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7F1860DB-2E2E-1242-B4B0-96ED6432DD24}" xr6:coauthVersionLast="47" xr6:coauthVersionMax="47" xr10:uidLastSave="{00000000-0000-0000-0000-000000000000}"/>
  <bookViews>
    <workbookView xWindow="35140" yWindow="50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<sst xmlns="http://schemas.openxmlformats.org/spreadsheetml/2006/main" count="9693" uniqueCount="1071">
  <si>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</si>
  <si>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</si>
  <si>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</si>
  <si>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</si>
  <si>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</si>
  <si>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</si>
  <si>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</si>
  <si>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</si>
  <si>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</si>
  <si>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</si>
  <si>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</si>
  <si>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</si>
  <si>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</si>
  <si>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</si>
  <si>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</si>
  <si>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</si>
  <si>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</si>
  <si>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</si>
  <si>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</si>
  <si>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</si>
  <si>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</si>
  <si>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</si>
  <si>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</si>
  <si>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</si>
  <si>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</si>
  <si>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</si>
  <si>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</si>
  <si>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</si>
  <si>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</si>
  <si>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</si>
  <si>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</si>
  <si>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</si>
  <si>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</si>
  <si>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</si>
  <si>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</si>
  <si>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</si>
  <si>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</si>
  <si>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</si>
  <si>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</si>
  <si>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</si>
  <si>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</si>
  <si>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</si>
  <si>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</si>
  <si>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</si>
  <si>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</si>
  <si>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</si>
  <si>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</si>
  <si>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</si>
  <si>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</si>
  <si>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</si>
  <si>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</si>
  <si>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</si>
  <si>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</si>
  <si>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</si>
  <si>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</si>
  <si>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</si>
  <si>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</si>
  <si>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</si>
  <si>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</si>
  <si>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</si>
  <si>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</si>
  <si>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</si>
  <si>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</si>
  <si>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</si>
  <si>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</si>
  <si>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</si>
  <si>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</si>
  <si>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</si>
  <si>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</si>
  <si>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</si>
  <si>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</si>
  <si>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</si>
  <si>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</si>
  <si>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</si>
  <si>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</si>
  <si>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</si>
  <si>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</si>
  <si>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</si>
  <si>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</si>
  <si>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</si>
  <si>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</si>
  <si>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</si>
  <si>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</si>
  <si>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</si>
  <si>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</si>
  <si>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</si>
  <si>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</si>
  <si>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</si>
  <si>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</si>
  <si>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</si>
  <si>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</si>
  <si>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</si>
  <si>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</si>
  <si>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</si>
  <si>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</si>
  <si>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</si>
  <si>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</si>
  <si>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</si>
  <si>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</si>
  <si>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</si>
  <si>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</si>
  <si>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</si>
  <si>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</si>
  <si>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</si>
  <si>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</si>
  <si>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</si>
  <si>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</si>
  <si>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</si>
  <si>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</si>
  <si>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</si>
  <si>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</si>
  <si>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</si>
  <si>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</si>
  <si>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</si>
  <si>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</si>
  <si>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</si>
  <si>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</si>
  <si>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</si>
  <si>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</si>
  <si>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</si>
  <si>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</si>
  <si>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</si>
  <si>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</si>
  <si>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</si>
  <si>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</si>
  <si>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</si>
  <si>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</si>
  <si>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</si>
  <si>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</si>
  <si>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</si>
  <si>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</si>
  <si>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</si>
  <si>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</si>
  <si>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</si>
  <si>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</si>
  <si>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</si>
  <si>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</si>
  <si>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</si>
  <si>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</si>
  <si>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</si>
  <si>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</si>
  <si>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</si>
  <si>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</si>
  <si>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</si>
  <si>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</si>
  <si>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</si>
  <si>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</si>
  <si>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</si>
  <si>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</si>
  <si>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</si>
  <si>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</si>
  <si>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</si>
  <si>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</si>
  <si>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</si>
  <si>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</si>
  <si>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</si>
  <si>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</si>
  <si>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</si>
  <si>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</si>
  <si>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</si>
  <si>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</si>
  <si>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</si>
  <si>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</si>
  <si>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</si>
  <si>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</si>
  <si>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</si>
  <si>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</si>
  <si>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</si>
  <si>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</si>
  <si>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</si>
  <si>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</si>
  <si>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</si>
  <si>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</si>
  <si>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</si>
  <si>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</si>
  <si>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</si>
  <si>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</si>
  <si>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</si>
  <si>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</si>
  <si>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</si>
  <si>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</si>
  <si>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</si>
  <si>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</si>
  <si>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</si>
  <si>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</si>
  <si>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</si>
  <si>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</si>
  <si>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</si>
  <si>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</si>
  <si>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</si>
  <si>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</si>
  <si>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</si>
  <si>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</si>
  <si>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</si>
  <si>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</si>
  <si>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</si>
  <si>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</si>
  <si>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</si>
  <si>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</si>
  <si>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</si>
  <si>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</si>
  <si>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</si>
  <si>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</si>
  <si>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</si>
  <si>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</si>
  <si>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</si>
  <si>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</si>
  <si>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</si>
  <si>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</si>
  <si>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</si>
  <si>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</si>
  <si>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</si>
  <si>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</si>
  <si>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</si>
  <si>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</si>
  <si>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</si>
  <si>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</si>
  <si>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</si>
  <si>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</si>
  <si>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</si>
  <si>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</si>
  <si>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</si>
  <si>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</si>
  <si>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</si>
  <si>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</si>
  <si>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</si>
  <si>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</si>
  <si>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</si>
  <si>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</si>
  <si>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</si>
  <si>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</si>
  <si>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</si>
  <si>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</si>
  <si>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</si>
  <si>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</si>
  <si>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</si>
  <si>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</si>
  <si>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</si>
  <si>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</si>
  <si>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</si>
  <si>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</si>
  <si>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</si>
  <si>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</si>
  <si>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</si>
  <si>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</si>
  <si>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</si>
  <si>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</si>
  <si>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</si>
  <si>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</si>
  <si>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</si>
  <si>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</si>
  <si>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</si>
  <si>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</si>
  <si>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</si>
  <si>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</si>
  <si>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</si>
  <si>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</si>
  <si>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</si>
  <si>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</si>
  <si>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</si>
  <si>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</si>
  <si>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</si>
  <si>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</si>
  <si>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</si>
  <si>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</si>
  <si>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</si>
  <si>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</si>
  <si>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</si>
  <si>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</si>
  <si>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</si>
  <si>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</si>
  <si>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</si>
  <si>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</si>
  <si>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</si>
  <si>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</si>
  <si>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</si>
  <si>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</si>
  <si>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</si>
  <si>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</si>
  <si>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</si>
  <si>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</si>
  <si>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</si>
  <si>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</si>
  <si>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</si>
  <si>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</si>
  <si>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</si>
  <si>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</si>
  <si>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</si>
  <si>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</si>
  <si>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</si>
  <si>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</si>
  <si>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</si>
  <si>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</si>
  <si>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</si>
  <si>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</si>
  <si>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</si>
  <si>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</si>
  <si>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</si>
  <si>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</si>
  <si>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</si>
  <si>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</si>
  <si>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</si>
  <si>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</si>
  <si>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</si>
  <si>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</si>
  <si>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</si>
  <si>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</si>
  <si>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</si>
  <si>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</si>
  <si>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</si>
  <si>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</si>
  <si>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</si>
  <si>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</si>
  <si>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</si>
  <si>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</si>
  <si>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</si>
  <si>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</si>
  <si>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</si>
  <si>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</si>
  <si>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</si>
  <si>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</si>
  <si>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</si>
  <si>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</si>
  <si>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</si>
  <si>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</si>
  <si>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</si>
  <si>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</si>
  <si>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</si>
  <si>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</si>
  <si>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</si>
  <si>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</si>
  <si>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</si>
  <si>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</si>
  <si>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</si>
  <si>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</si>
  <si>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</si>
  <si>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</si>
  <si>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</si>
  <si>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</si>
  <si>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</si>
  <si>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</si>
  <si>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</si>
  <si>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</si>
  <si>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</si>
  <si>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</si>
  <si>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</si>
  <si>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</si>
  <si>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</si>
  <si>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</si>
  <si>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</si>
  <si>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</si>
  <si>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</si>
  <si>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</si>
  <si>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</si>
  <si>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</si>
  <si>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</si>
  <si>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</si>
  <si>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</si>
  <si>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</si>
  <si>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</si>
  <si>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</si>
  <si>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</si>
  <si>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</si>
  <si>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</si>
  <si>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</si>
  <si>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</si>
  <si>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</si>
  <si>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</si>
  <si>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</si>
  <si>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</si>
  <si>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</si>
  <si>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</si>
  <si>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</si>
  <si>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</si>
  <si>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</si>
  <si>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</si>
  <si>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</si>
  <si>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</si>
  <si>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</si>
  <si>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</si>
  <si>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</si>
  <si>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</si>
  <si>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</si>
  <si>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</si>
  <si>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</si>
  <si>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</si>
  <si>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</si>
  <si>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</si>
  <si>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</si>
  <si>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</si>
  <si>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</si>
  <si>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</si>
  <si>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</si>
  <si>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</si>
  <si>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</si>
  <si>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</si>
  <si>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</si>
  <si>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</si>
  <si>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</si>
  <si>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</si>
  <si>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</si>
  <si>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</si>
  <si>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</si>
  <si>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</si>
  <si>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</si>
  <si>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</si>
  <si>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</si>
  <si>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</si>
  <si>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</si>
  <si>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</si>
  <si>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</si>
  <si>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</si>
  <si>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</si>
  <si>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</si>
  <si>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</si>
  <si>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</si>
  <si>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</si>
  <si>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</si>
  <si>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</si>
  <si>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</si>
  <si>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</si>
  <si>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</si>
  <si>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</si>
  <si>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</si>
  <si>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</si>
  <si>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</si>
  <si>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</si>
  <si>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</si>
  <si>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</si>
  <si>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</si>
  <si>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</si>
  <si>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</si>
  <si>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</si>
  <si>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</si>
  <si>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</si>
  <si>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</si>
  <si>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</si>
  <si>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</si>
  <si>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</si>
  <si>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</si>
  <si>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</si>
  <si>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</si>
  <si>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</si>
  <si>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</si>
  <si>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</si>
  <si>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</si>
  <si>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</si>
  <si>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</si>
  <si>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</si>
  <si>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</si>
  <si>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</si>
  <si>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</si>
  <si>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</si>
  <si>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</si>
  <si>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</si>
  <si>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</si>
  <si>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</si>
  <si>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</si>
  <si>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</si>
  <si>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</si>
  <si>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</si>
  <si>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</si>
  <si>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</si>
  <si>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</si>
  <si>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</si>
  <si>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</si>
  <si>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</si>
  <si>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</si>
  <si>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</si>
  <si>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</si>
  <si>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</si>
  <si>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</si>
  <si>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</si>
  <si>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</si>
  <si>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</si>
  <si>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</si>
  <si>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</si>
  <si>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</si>
  <si>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</si>
  <si>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</si>
  <si>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</si>
  <si>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</si>
  <si>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</si>
  <si>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</si>
  <si>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</si>
  <si>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</si>
  <si>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</si>
  <si>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</si>
  <si>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</si>
  <si>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</si>
  <si>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</si>
  <si>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</si>
  <si>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</si>
  <si>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</si>
  <si>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</si>
  <si>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</si>
  <si>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</si>
  <si>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</si>
  <si>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</si>
  <si>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</si>
  <si>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</si>
  <si>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</si>
  <si>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</si>
  <si>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</si>
  <si>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</si>
  <si>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</si>
  <si>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</si>
  <si>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</si>
  <si>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</si>
  <si>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</si>
  <si>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</si>
  <si>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</si>
  <si>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</si>
  <si>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</si>
  <si>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</si>
  <si>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</si>
  <si>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</si>
  <si>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</si>
  <si>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</si>
  <si>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</si>
  <si>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</si>
  <si>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</si>
  <si>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</si>
  <si>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</si>
  <si>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</si>
  <si>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</si>
  <si>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</si>
  <si>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</si>
  <si>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</si>
  <si>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</si>
  <si>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</si>
  <si>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</si>
  <si>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</si>
  <si>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</si>
  <si>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</si>
  <si>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</si>
  <si>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</si>
  <si>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</si>
  <si>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</si>
  <si>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</si>
  <si>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</si>
  <si>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</si>
  <si>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</si>
  <si>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</si>
  <si>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</si>
  <si>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</si>
  <si>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</si>
  <si>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</si>
  <si>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</si>
  <si>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</si>
  <si>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</si>
  <si>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</si>
  <si>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</si>
  <si>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</si>
  <si>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</si>
  <si>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</si>
  <si>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</si>
  <si>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</si>
  <si>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</si>
  <si>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</si>
  <si>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</si>
  <si>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</si>
  <si>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</si>
  <si>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</si>
  <si>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</si>
  <si>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</si>
  <si>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</si>
  <si>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</si>
  <si>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</si>
  <si>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</si>
  <si>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</si>
  <si>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</si>
  <si>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</si>
  <si>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</si>
  <si>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</si>
  <si>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</si>
  <si>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</si>
  <si>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</si>
  <si>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</si>
  <si>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</si>
  <si>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</si>
  <si>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</si>
  <si>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</si>
  <si>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</si>
  <si>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</si>
  <si>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</si>
  <si>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</si>
  <si>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</si>
  <si>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</si>
  <si>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</si>
  <si>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</si>
  <si>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</si>
  <si>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</si>
  <si>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</si>
  <si>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</si>
  <si>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</si>
  <si>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</si>
  <si>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</si>
  <si>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</si>
  <si>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</si>
  <si>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</si>
  <si>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</si>
  <si>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</si>
  <si>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</si>
  <si>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</si>
  <si>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</si>
  <si>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</si>
  <si>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</si>
  <si>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</si>
  <si>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</si>
  <si>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</si>
  <si>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</si>
  <si>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</si>
  <si>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</si>
  <si>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</si>
  <si>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</si>
  <si>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</si>
  <si>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</si>
  <si>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</si>
  <si>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</si>
  <si>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</si>
  <si>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</si>
  <si>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</si>
  <si>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</si>
  <si>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</si>
  <si>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</si>
  <si>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</si>
  <si>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</si>
  <si>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</si>
  <si>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</si>
  <si>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</si>
  <si>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</si>
  <si>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</si>
  <si>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</si>
  <si>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</si>
  <si>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</si>
  <si>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</si>
  <si>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</si>
  <si>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</si>
  <si>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</si>
  <si>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</si>
  <si>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</si>
  <si>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</si>
  <si>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</si>
  <si>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</si>
  <si>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</si>
  <si>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</si>
  <si>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</si>
  <si>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</si>
  <si>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</si>
  <si>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</si>
  <si>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</si>
  <si>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</si>
  <si>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</si>
  <si>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</si>
  <si>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</si>
  <si>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</si>
  <si>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</si>
  <si>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</si>
  <si>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</si>
  <si>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</si>
  <si>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</si>
  <si>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</si>
  <si>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</si>
  <si>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</si>
  <si>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</si>
  <si>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</si>
  <si>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</si>
  <si>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</si>
  <si>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</si>
  <si>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</si>
  <si>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</si>
  <si>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</si>
  <si>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</si>
  <si>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</si>
  <si>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</si>
  <si>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</si>
  <si>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</si>
  <si>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</si>
  <si>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</si>
  <si>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</si>
  <si>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</si>
  <si>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</si>
  <si>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</si>
  <si>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</si>
  <si>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</si>
  <si>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</si>
  <si>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</si>
  <si>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</si>
  <si>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</si>
  <si>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</si>
  <si>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</si>
  <si>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</si>
  <si>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</si>
  <si>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</si>
  <si>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</si>
  <si>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</si>
  <si>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</si>
  <si>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</si>
  <si>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</si>
  <si>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</si>
  <si>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</si>
  <si>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</si>
  <si>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</si>
  <si>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</si>
  <si>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</si>
  <si>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</si>
  <si>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</si>
  <si>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</si>
  <si>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</si>
  <si>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</si>
  <si>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</si>
  <si>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</si>
  <si>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</si>
  <si>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</si>
  <si>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</si>
  <si>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</si>
  <si>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</si>
  <si>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</si>
  <si>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</si>
  <si>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</si>
  <si>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</si>
  <si>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</si>
  <si>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</si>
  <si>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</si>
  <si>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</si>
  <si>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</si>
  <si>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</si>
  <si>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</si>
  <si>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</si>
  <si>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</si>
  <si>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</si>
  <si>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</si>
  <si>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</si>
  <si>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</si>
  <si>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</si>
  <si>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</si>
  <si>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</si>
  <si>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</si>
  <si>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</si>
  <si>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</si>
  <si>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</si>
  <si>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</si>
  <si>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</si>
  <si>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</si>
  <si>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</si>
  <si>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</si>
  <si>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</si>
  <si>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</si>
  <si>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</si>
  <si>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</si>
  <si>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</si>
  <si>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</si>
  <si>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</si>
  <si>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</si>
  <si>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</si>
  <si>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</si>
  <si>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</si>
  <si>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</si>
  <si>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</si>
  <si>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</si>
  <si>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</si>
  <si>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</si>
  <si>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</si>
  <si>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</si>
  <si>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</si>
  <si>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</si>
  <si>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</si>
  <si>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</si>
  <si>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</si>
  <si>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</si>
  <si>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</si>
  <si>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</si>
  <si>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</si>
  <si>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</si>
  <si>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</si>
  <si>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</si>
  <si>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</si>
  <si>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</si>
  <si>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</si>
  <si>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</si>
  <si>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</si>
  <si>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</si>
  <si>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</si>
  <si>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</si>
  <si>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</si>
  <si>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</si>
  <si>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</si>
  <si>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</si>
  <si>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</si>
  <si>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</si>
  <si>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</si>
  <si>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</si>
  <si>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</si>
  <si>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</si>
  <si>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</si>
  <si>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</si>
  <si>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</si>
  <si>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</si>
  <si>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</si>
  <si>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</si>
  <si>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</si>
  <si>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</si>
  <si>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</si>
  <si>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</si>
  <si>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</si>
  <si>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</si>
  <si>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</si>
  <si>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</si>
  <si>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</si>
  <si>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</si>
  <si>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</si>
  <si>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</si>
  <si>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</si>
  <si>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</si>
  <si>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</si>
  <si>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</si>
  <si>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</si>
  <si>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</si>
  <si>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</si>
  <si>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</si>
  <si>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</si>
  <si>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</si>
  <si>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</si>
  <si>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</si>
  <si>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</si>
  <si>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</si>
  <si>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</si>
  <si>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</si>
  <si>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</si>
  <si>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</si>
  <si>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</si>
  <si>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</si>
  <si>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</si>
  <si>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</si>
  <si>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</si>
  <si>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</si>
  <si>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</si>
  <si>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</si>
  <si>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</si>
  <si>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</si>
  <si>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</si>
  <si>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</si>
  <si>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</si>
  <si>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</si>
  <si>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</si>
  <si>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</si>
  <si>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</si>
  <si>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</si>
  <si>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</si>
  <si>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</si>
  <si>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</si>
  <si>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</si>
  <si>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</si>
  <si>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</si>
  <si>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</si>
  <si>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</si>
  <si>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</si>
  <si>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</si>
  <si>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</si>
  <si>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</si>
  <si>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</si>
  <si>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</si>
  <si>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</si>
  <si>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</si>
  <si>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</si>
  <si>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</si>
  <si>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</si>
  <si>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</si>
  <si>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</si>
  <si>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</si>
  <si>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</si>
  <si>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</si>
  <si>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</si>
  <si>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</si>
  <si>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</si>
  <si>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</si>
  <si>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</si>
  <si>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</si>
  <si>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</si>
  <si>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</si>
  <si>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</si>
  <si>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</si>
  <si>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</si>
  <si>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</si>
  <si>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</si>
  <si>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</si>
  <si>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</si>
  <si>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</si>
  <si>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</si>
  <si>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</si>
  <si>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</si>
  <si>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</si>
  <si>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</si>
  <si>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</si>
  <si>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</si>
  <si>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</si>
  <si>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</si>
  <si>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</si>
  <si>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</si>
  <si>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</si>
  <si>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</si>
  <si>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</si>
  <si>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</si>
  <si>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</si>
  <si>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</si>
  <si>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</si>
  <si>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</si>
  <si>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</si>
  <si>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</si>
  <si>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</si>
  <si>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</si>
  <si>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</si>
  <si>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</si>
  <si>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</si>
  <si>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</si>
  <si>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</si>
  <si>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</si>
  <si>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</si>
  <si>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</si>
  <si>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</si>
  <si>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</si>
  <si>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</si>
  <si>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</si>
  <si>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</si>
  <si>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</si>
  <si>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</si>
  <si>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</si>
  <si>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</si>
  <si>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</si>
  <si>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</si>
  <si>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</si>
  <si>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</si>
  <si>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</si>
  <si>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</si>
  <si>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</si>
  <si>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</si>
  <si>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</si>
  <si>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</si>
  <si>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</si>
  <si>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</si>
  <si>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</si>
  <si>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</si>
  <si>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</si>
  <si>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</si>
  <si>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</si>
  <si>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</si>
  <si>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</si>
  <si>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</si>
  <si>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</si>
  <si>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</si>
  <si>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</si>
  <si>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</si>
  <si>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</si>
  <si>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</si>
  <si>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</si>
  <si>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</si>
  <si>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</si>
  <si>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</si>
  <si>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</si>
  <si>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</si>
  <si>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</si>
  <si>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</si>
  <si>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</si>
  <si>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</si>
  <si>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</si>
  <si>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</si>
  <si>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</si>
  <si>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</si>
  <si>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</si>
  <si>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</si>
  <si>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</si>
  <si>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</si>
  <si>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</si>
  <si>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</si>
  <si>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</si>
  <si>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</si>
  <si>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</si>
  <si>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</si>
  <si>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</si>
  <si>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</si>
  <si>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</si>
  <si>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</si>
  <si>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</si>
  <si>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</si>
  <si>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</si>
  <si>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</si>
  <si>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</si>
  <si>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</si>
  <si>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</si>
  <si>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</si>
  <si>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</si>
  <si>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</si>
  <si>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</si>
  <si>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</si>
  <si>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</si>
  <si>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</si>
  <si>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</si>
  <si>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</si>
  <si>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</si>
  <si>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</si>
  <si>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</si>
  <si>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</si>
  <si>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</si>
  <si>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</si>
  <si>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</si>
  <si>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Ready for your summer adventure? Celebrate with our $1,000 bonus on select new Volvos.</t>
  </si>
  <si>
    <t>https://volvot25.krakenapps.xyz/files/images/25RangeCharelstonBeach1_4-5_Logo11_1751053252.jpg</t>
  </si>
  <si>
    <t>July_EverGreen_Summer_Safely_Text</t>
  </si>
  <si>
    <t>Summer Safely Bonus Event</t>
  </si>
  <si>
    <t>Summer Safely $1,000 bonus offer applies to select new 2025, 2025.5 and 2026 Volvo vehicles financed or leased through Volvo Car Financial Services (VCFS) or purchased with cash at an authorized Volvo Cars retailer. All offers are subject to vehicle availability. Must take delivery of vehicle between July 1, 2025 and September 30, 2025. Applicable vehicles are subject to Volvo Retailer availability and may need to be ordered. See your participating Volvo Cars Retailer for details.</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</si>
  <si>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</si>
  <si>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</si>
  <si>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</si>
  <si>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SRROR/SRTX</t>
  </si>
  <si>
    <t>No security deposit required. Monthly payment of $749 based on $67,445 MSRP of 2025.5 XC90 B6 PLUS AWD, includes destination charge, suggested dealer contribution of $2,698 and application of $4,000 Lease Allowances. $5,009 cash due at signing. Actual adjusted captialized cost $57,487. Total of all monthly payments $26,964.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</si>
  <si>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</si>
  <si>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</si>
  <si>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$739 based on $67,445 MSRP of 2025.5 XC90 B6 PLUS AWD, includes destination charge, suggested dealer contribution of $4,047 and application of $4,000 Lease Allowances and application of $1,000 Loyalty Bonus. $2,989 cash due at signing. Actual adjusted captialized cost $57,151. Total of all monthly payments $26,604.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</si>
  <si>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</si>
  <si>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</si>
  <si>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</si>
  <si>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</si>
  <si>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</si>
  <si>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</si>
  <si>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4.99% APR up to 72 months. 72 months at $16.10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</si>
  <si>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</si>
  <si>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</si>
  <si>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</si>
  <si>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$669 based on $59,345 MSRP of 2025 XC60 T8 CORE AWD, includes destination charge and application of $10,500 Lease Allowances. $4,189 cash due at signing. Actual adjusted captialized cost $46,326. Total of all monthly payments $24,084.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</si>
  <si>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</si>
  <si>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No security deposit required. Monthly payment of $699 based on $59,745 MSRP of 2025.5 XC90 B5 CORE AWD, includes destination charge and application of $5,000 Lease Allowances. $5,929 cash due at signing. Actual adjusted captialized cost $50,519. Total of all monthly payments $25,164.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</si>
  <si>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$899 based on $74,295 MSRP of 2025.5 XC90 T8 CORE AWD, includes destination charge and application of $9,500 Lease Allowances. $5,159 cash due at signing. Actual adjusted captialized cost $61,531. Total of all monthly payments $32,364.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</si>
  <si>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</si>
  <si>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MDW/PNW</t>
  </si>
  <si>
    <t>No security deposit required. Monthly payment of $599 based on $48,345 MSRP of 2025 XC60 B5 CORE AWD, includes destination charge and application of $2,000 Lease Allowances. $4,539 cash due at signing. Actual adjusted captialized cost $43,402. Total of all monthly payments $21,564.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</si>
  <si>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$699 based on $59,345 MSRP of 2025 XC60 T8 CORE AWD, includes destination charge and application of $9,500 Lease Allowances. $4,239 cash due at signing. Actual adjusted captialized cost $47,304. Total of all monthly payments $25,164.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</si>
  <si>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$899 based on $81,290 MSRP of 2025 ex90 Twin Plus, includes destination charge and application of $12,000 Lease Allowances. $7,339 cash due at signing. Actual adjusted captialized cost $63,853. Total of all monthly payments $32,364. Option to purchase at lease end $37,393.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</si>
  <si>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EX90_AWD_Plus_Twin_2025</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</si>
  <si>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</si>
  <si>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</si>
  <si>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</si>
  <si>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</si>
  <si>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</si>
  <si>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</si>
  <si>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</si>
  <si>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</si>
  <si>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 xml:space="preserve">EX90 </t>
  </si>
  <si>
    <t>EX90</t>
  </si>
  <si>
    <t>Twin Motor</t>
  </si>
  <si>
    <t>EX30_AWD_Plus_Twin_Performance_2025</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</si>
  <si>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</si>
  <si>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</si>
  <si>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</si>
  <si>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</si>
  <si>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</si>
  <si>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</si>
  <si>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EX40_AWD_Core_Twin_2025</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</si>
  <si>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</si>
  <si>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</si>
  <si>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</si>
  <si>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</si>
  <si>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</si>
  <si>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</si>
  <si>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</si>
  <si>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</si>
  <si>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EX90 AWD Plus Twin 2025</t>
  </si>
  <si>
    <t>EX30</t>
  </si>
  <si>
    <t>EX40</t>
  </si>
  <si>
    <t>EX30 AWD Plus Twin Performance 2025</t>
  </si>
  <si>
    <t>EX40 AWD Core Twin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</si>
</sst>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xf numFmtId="0" fontId="15" fillId="0" borderId="0" applyNumberFormat="0" applyFill="0" applyBorder="0" applyAlignment="0" applyProtection="0"/>
  </cellStyleXfs>
  <cellXfs count="70">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29" fillId="0" borderId="0" xfId="0" applyFont="1"/>
    <xf numFmtId="0" fontId="1" fillId="0" borderId="0" xfId="0" applyFont="1"/>
    <xf numFmtId="0" fontId="1" fillId="0" borderId="1" xfId="2" applyFont="1"/>
    <xf numFmtId="0" fontId="1" fillId="9" borderId="0" xfId="0" applyFont="1" applyFill="1"/>
    <xf numFmtId="0" fontId="30" fillId="0" borderId="0" xfId="0" applyFont="1"/>
    <xf numFmtId="0" fontId="31"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1" fillId="12" borderId="0" xfId="0" applyFont="1" applyFill="1" applyAlignment="1">
      <alignment horizontal="center"/>
    </xf>
    <xf numFmtId="0" fontId="32" fillId="0" borderId="0" xfId="0" applyFont="1"/>
    <xf numFmtId="0" fontId="15" fillId="0" borderId="0" xfId="12"/>
    <xf numFmtId="0" fontId="18" fillId="0" borderId="0" xfId="0" applyFont="1" applyAlignment="1">
      <alignment horizontal="center" vertical="center" wrapText="1"/>
    </xf>
    <xf numFmtId="0" fontId="18" fillId="13" borderId="0" xfId="0" applyFont="1" applyFill="1" applyAlignment="1">
      <alignment horizontal="center" vertical="center" wrapText="1"/>
    </xf>
    <xf numFmtId="0" fontId="18" fillId="0" borderId="0" xfId="0" applyFont="1" applyAlignment="1">
      <alignment vertical="top"/>
    </xf>
    <xf numFmtId="0" fontId="18" fillId="13" borderId="0" xfId="0" applyFont="1" applyFill="1" applyAlignment="1">
      <alignment vertical="center"/>
    </xf>
    <xf numFmtId="0" fontId="18" fillId="0" borderId="0" xfId="0" applyFont="1" applyAlignment="1">
      <alignment horizontal="center" vertical="center"/>
    </xf>
    <xf numFmtId="0" fontId="18" fillId="13" borderId="0" xfId="0" applyFont="1" applyFill="1" applyAlignment="1">
      <alignment horizontal="center" vertical="center"/>
    </xf>
    <xf numFmtId="0" fontId="18" fillId="13" borderId="0" xfId="0" applyFont="1" applyFill="1" applyAlignment="1">
      <alignment vertical="center" wrapText="1"/>
    </xf>
    <xf numFmtId="0" fontId="18" fillId="13" borderId="0" xfId="0" applyFont="1" applyFill="1" applyAlignment="1">
      <alignment horizontal="left" vertical="center"/>
    </xf>
    <xf numFmtId="0" fontId="28" fillId="0" borderId="1" xfId="0" applyFont="1" applyBorder="1"/>
    <xf numFmtId="0" fontId="18" fillId="0" borderId="0" xfId="0" applyFont="1" applyAlignment="1">
      <alignment vertical="top" wrapText="1"/>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C42" sqref="C42"/>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1008</v>
      </c>
    </row>
    <row r="40" spans="1:11" x14ac:dyDescent="0.2">
      <c r="A40" s="36" t="s">
        <v>1047</v>
      </c>
      <c r="B40" s="37" t="s">
        <v>1038</v>
      </c>
      <c r="C40" s="36" t="s">
        <v>1066</v>
      </c>
      <c r="D40" s="36">
        <v>2025</v>
      </c>
      <c r="E40" s="36" t="s">
        <v>1048</v>
      </c>
      <c r="F40" s="36" t="s">
        <v>1049</v>
      </c>
      <c r="G40" s="36" t="s">
        <v>783</v>
      </c>
      <c r="H40" s="36" t="s">
        <v>644</v>
      </c>
      <c r="I40" s="36" t="s">
        <v>688</v>
      </c>
      <c r="J40" s="36" t="s">
        <v>645</v>
      </c>
      <c r="K40" s="36" t="s">
        <v>784</v>
      </c>
    </row>
    <row r="41" spans="1:11" x14ac:dyDescent="0.2">
      <c r="A41" s="36" t="s">
        <v>1067</v>
      </c>
      <c r="B41" s="37" t="s">
        <v>1050</v>
      </c>
      <c r="C41" s="36" t="s">
        <v>1069</v>
      </c>
      <c r="D41" s="36">
        <v>2025</v>
      </c>
      <c r="E41" s="36" t="s">
        <v>1067</v>
      </c>
      <c r="F41" s="36" t="s">
        <v>1049</v>
      </c>
      <c r="G41" s="36" t="s">
        <v>783</v>
      </c>
      <c r="H41" s="36" t="s">
        <v>644</v>
      </c>
      <c r="I41" s="36" t="s">
        <v>688</v>
      </c>
      <c r="J41" s="36" t="s">
        <v>645</v>
      </c>
      <c r="K41" s="36" t="s">
        <v>784</v>
      </c>
    </row>
    <row r="42" spans="1:11" x14ac:dyDescent="0.2">
      <c r="A42" s="36" t="s">
        <v>1068</v>
      </c>
      <c r="B42" s="37" t="s">
        <v>1057</v>
      </c>
      <c r="C42" s="36" t="s">
        <v>1070</v>
      </c>
      <c r="D42" s="36">
        <v>2025</v>
      </c>
      <c r="E42" s="36" t="s">
        <v>1068</v>
      </c>
      <c r="F42" s="36" t="s">
        <v>1049</v>
      </c>
      <c r="G42" s="36" t="s">
        <v>783</v>
      </c>
      <c r="H42" s="36" t="s">
        <v>644</v>
      </c>
      <c r="I42" s="36" t="s">
        <v>687</v>
      </c>
      <c r="J42" s="36" t="s">
        <v>645</v>
      </c>
      <c r="K42" s="36" t="s">
        <v>784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63"/>
  <sheetViews>
    <sheetView tabSelected="1" zoomScaleNormal="100" workbookViewId="0">
      <pane ySplit="1" topLeftCell="A25" activePane="bottomLeft" state="frozen"/>
      <selection pane="bottomLeft" activeCell="C31" sqref="C31"/>
    </sheetView>
  </sheetViews>
  <sheetFormatPr baseColWidth="10" defaultColWidth="14.5" defaultRowHeight="15" x14ac:dyDescent="0.2"/>
  <cols>
    <col min="1" max="1" width="22.33203125" style="52" bestFit="1" customWidth="1"/>
    <col min="2" max="2" width="11.33203125" style="52" bestFit="1" customWidth="1"/>
    <col min="3" max="3" width="61.33203125" style="52" customWidth="1"/>
    <col min="4" max="4" width="45.1640625" style="52" customWidth="1"/>
    <col min="5" max="5" width="6" style="52" customWidth="1"/>
    <col min="6" max="6" width="7.33203125" style="52" customWidth="1"/>
    <col min="7" max="7" width="20.5" style="52" bestFit="1" customWidth="1"/>
    <col min="8" max="9" width="6.1640625" style="52" customWidth="1"/>
    <col min="10" max="10" width="8.33203125" style="52" customWidth="1"/>
    <col min="11" max="11" width="6" style="52" customWidth="1"/>
    <col min="12" max="12" width="10" style="52" customWidth="1"/>
    <col min="13" max="13" width="6.6640625" style="52" customWidth="1"/>
    <col min="14" max="14" width="10.5" style="52" customWidth="1"/>
    <col min="15" max="15" width="8.33203125" style="52" customWidth="1"/>
    <col min="16" max="16" width="8.1640625" style="52" customWidth="1"/>
    <col min="17" max="17" width="10" style="52" customWidth="1"/>
    <col min="18" max="18" width="40.5" style="52" customWidth="1"/>
    <col min="19" max="19" width="107.1640625" style="52" customWidth="1"/>
    <col min="20" max="20" width="107" style="53" customWidth="1"/>
    <col min="21" max="21" width="20" style="55" customWidth="1"/>
    <col min="22" max="22" width="19.83203125" style="55" customWidth="1"/>
    <col min="23" max="23" width="51.6640625" style="52" bestFit="1" customWidth="1"/>
    <col min="24" max="28" width="34.5" style="52" customWidth="1"/>
    <col min="29" max="16384" width="14.5" style="52"/>
  </cols>
  <sheetData>
    <row r="1" spans="1:28" s="48" customFormat="1" ht="64" x14ac:dyDescent="0.2">
      <c r="A1" s="56"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ht="56" x14ac:dyDescent="0.2">
      <c r="A2" s="49" t="s">
        <v>852</v>
      </c>
      <c r="B2" s="50">
        <v>2025</v>
      </c>
      <c r="C2" s="36" t="s">
        <v>1004</v>
      </c>
      <c r="D2" s="37" t="s">
        <v>1008</v>
      </c>
      <c r="E2" s="50" t="s">
        <v>397</v>
      </c>
      <c r="F2" s="50">
        <v>0</v>
      </c>
      <c r="G2" s="50" t="s">
        <v>499</v>
      </c>
      <c r="J2" s="50">
        <v>0</v>
      </c>
      <c r="K2" s="50">
        <v>0</v>
      </c>
      <c r="L2" s="50">
        <v>0</v>
      </c>
      <c r="M2" s="50">
        <v>0</v>
      </c>
      <c r="N2" s="50">
        <v>0</v>
      </c>
      <c r="O2" s="50">
        <v>0</v>
      </c>
      <c r="P2" s="50">
        <v>0</v>
      </c>
      <c r="Q2" s="50">
        <v>0</v>
      </c>
      <c r="R2" s="58" t="s">
        <v>1009</v>
      </c>
      <c r="S2" s="36" t="s">
        <v>1006</v>
      </c>
      <c r="T2" s="60" t="s">
        <v>1010</v>
      </c>
      <c r="U2" s="51">
        <v>45870</v>
      </c>
      <c r="V2" s="51">
        <v>45900</v>
      </c>
    </row>
    <row r="3" spans="1:28" s="50" customFormat="1" ht="56" x14ac:dyDescent="0.2">
      <c r="A3" s="49" t="s">
        <v>923</v>
      </c>
      <c r="B3" s="50">
        <v>2025</v>
      </c>
      <c r="C3" s="36" t="s">
        <v>1004</v>
      </c>
      <c r="D3" s="37" t="s">
        <v>1008</v>
      </c>
      <c r="E3" s="50" t="s">
        <v>397</v>
      </c>
      <c r="F3" s="50">
        <v>0</v>
      </c>
      <c r="G3" s="50" t="s">
        <v>499</v>
      </c>
      <c r="J3" s="50">
        <v>0</v>
      </c>
      <c r="K3" s="50">
        <v>0</v>
      </c>
      <c r="L3" s="50">
        <v>0</v>
      </c>
      <c r="M3" s="50">
        <v>0</v>
      </c>
      <c r="N3" s="50">
        <v>0</v>
      </c>
      <c r="O3" s="50">
        <v>0</v>
      </c>
      <c r="P3" s="50">
        <v>0</v>
      </c>
      <c r="Q3" s="50">
        <v>0</v>
      </c>
      <c r="R3" s="58" t="s">
        <v>1009</v>
      </c>
      <c r="S3" s="36" t="s">
        <v>1006</v>
      </c>
      <c r="T3" s="60" t="s">
        <v>1010</v>
      </c>
      <c r="U3" s="51">
        <v>45870</v>
      </c>
      <c r="V3" s="51">
        <v>45900</v>
      </c>
    </row>
    <row r="4" spans="1:28" s="50" customFormat="1" ht="56" x14ac:dyDescent="0.2">
      <c r="A4" s="57" t="s">
        <v>1005</v>
      </c>
      <c r="B4" s="50">
        <v>2025</v>
      </c>
      <c r="C4" s="36" t="s">
        <v>1004</v>
      </c>
      <c r="D4" s="37" t="s">
        <v>1008</v>
      </c>
      <c r="E4" s="50" t="s">
        <v>397</v>
      </c>
      <c r="F4" s="50">
        <v>0</v>
      </c>
      <c r="G4" s="50" t="s">
        <v>499</v>
      </c>
      <c r="J4" s="50">
        <v>0</v>
      </c>
      <c r="K4" s="50">
        <v>0</v>
      </c>
      <c r="L4" s="50">
        <v>0</v>
      </c>
      <c r="M4" s="50">
        <v>0</v>
      </c>
      <c r="N4" s="50">
        <v>0</v>
      </c>
      <c r="O4" s="50">
        <v>0</v>
      </c>
      <c r="P4" s="50">
        <v>0</v>
      </c>
      <c r="Q4" s="50">
        <v>0</v>
      </c>
      <c r="R4" s="58" t="s">
        <v>1009</v>
      </c>
      <c r="S4" s="36" t="s">
        <v>1006</v>
      </c>
      <c r="T4" s="60" t="s">
        <v>1010</v>
      </c>
      <c r="U4" s="51">
        <v>45870</v>
      </c>
      <c r="V4" s="51">
        <v>45900</v>
      </c>
    </row>
    <row r="5" spans="1:28" ht="56" x14ac:dyDescent="0.2">
      <c r="A5" s="49" t="s">
        <v>489</v>
      </c>
      <c r="B5" s="50">
        <v>2025</v>
      </c>
      <c r="C5" s="36" t="s">
        <v>1004</v>
      </c>
      <c r="D5" s="37" t="s">
        <v>1008</v>
      </c>
      <c r="E5" s="50" t="s">
        <v>397</v>
      </c>
      <c r="F5" s="50">
        <v>0</v>
      </c>
      <c r="G5" s="50" t="s">
        <v>499</v>
      </c>
      <c r="H5" s="50"/>
      <c r="I5" s="50"/>
      <c r="J5" s="50">
        <v>0</v>
      </c>
      <c r="K5" s="50">
        <v>0</v>
      </c>
      <c r="L5" s="50">
        <v>0</v>
      </c>
      <c r="M5" s="50">
        <v>0</v>
      </c>
      <c r="N5" s="50">
        <v>0</v>
      </c>
      <c r="O5" s="50">
        <v>0</v>
      </c>
      <c r="P5" s="50">
        <v>0</v>
      </c>
      <c r="Q5" s="50">
        <v>0</v>
      </c>
      <c r="R5" s="58" t="s">
        <v>1009</v>
      </c>
      <c r="S5" s="36" t="s">
        <v>1006</v>
      </c>
      <c r="T5" s="60" t="s">
        <v>1010</v>
      </c>
      <c r="U5" s="51">
        <v>45870</v>
      </c>
      <c r="V5" s="51">
        <v>45900</v>
      </c>
    </row>
    <row r="6" spans="1:28" customFormat="1" ht="140" x14ac:dyDescent="0.2">
      <c r="A6" s="61" t="s">
        <v>145</v>
      </c>
      <c r="B6" s="64">
        <v>2025</v>
      </c>
      <c r="C6" s="63" t="s">
        <v>929</v>
      </c>
      <c r="D6" s="61" t="s">
        <v>929</v>
      </c>
      <c r="E6" s="64" t="s">
        <v>397</v>
      </c>
      <c r="F6" s="64">
        <v>46795</v>
      </c>
      <c r="G6" s="61" t="s">
        <v>499</v>
      </c>
      <c r="H6" s="65"/>
      <c r="I6" s="65"/>
      <c r="J6" s="64">
        <v>429</v>
      </c>
      <c r="K6" s="64">
        <v>36</v>
      </c>
      <c r="L6" s="64">
        <v>3659</v>
      </c>
      <c r="M6" s="64">
        <v>7500</v>
      </c>
      <c r="N6" s="64">
        <v>0.25</v>
      </c>
      <c r="O6" s="64">
        <v>2500</v>
      </c>
      <c r="P6" s="61">
        <v>0</v>
      </c>
      <c r="Q6" s="64">
        <v>2500</v>
      </c>
      <c r="R6" s="61" t="s">
        <v>1011</v>
      </c>
      <c r="S6" s="66" t="s">
        <v>1012</v>
      </c>
      <c r="T6" s="69" t="s">
        <v>1013</v>
      </c>
      <c r="U6" s="65"/>
      <c r="V6" s="65"/>
      <c r="W6" s="67"/>
    </row>
    <row r="7" spans="1:28" customFormat="1" ht="140" x14ac:dyDescent="0.2">
      <c r="A7" s="61" t="s">
        <v>1014</v>
      </c>
      <c r="B7" s="64">
        <v>2025</v>
      </c>
      <c r="C7" s="63" t="s">
        <v>899</v>
      </c>
      <c r="D7" s="61" t="s">
        <v>805</v>
      </c>
      <c r="E7" s="64" t="s">
        <v>397</v>
      </c>
      <c r="F7" s="64">
        <v>67445</v>
      </c>
      <c r="G7" s="61" t="s">
        <v>499</v>
      </c>
      <c r="H7" s="65"/>
      <c r="I7" s="65"/>
      <c r="J7" s="64">
        <v>749</v>
      </c>
      <c r="K7" s="64">
        <v>36</v>
      </c>
      <c r="L7" s="64">
        <v>5009</v>
      </c>
      <c r="M7" s="64">
        <v>7500</v>
      </c>
      <c r="N7" s="64">
        <v>0.25</v>
      </c>
      <c r="O7" s="64">
        <v>4000</v>
      </c>
      <c r="P7" s="61">
        <v>0</v>
      </c>
      <c r="Q7" s="64">
        <v>4000</v>
      </c>
      <c r="R7" s="61" t="s">
        <v>1011</v>
      </c>
      <c r="S7" s="66" t="s">
        <v>1012</v>
      </c>
      <c r="T7" s="69" t="s">
        <v>1015</v>
      </c>
      <c r="U7" s="65"/>
      <c r="V7" s="65"/>
      <c r="W7" s="67"/>
    </row>
    <row r="8" spans="1:28" customFormat="1" ht="140" x14ac:dyDescent="0.2">
      <c r="A8" s="61" t="s">
        <v>1014</v>
      </c>
      <c r="B8" s="64">
        <v>2025</v>
      </c>
      <c r="C8" s="63" t="s">
        <v>899</v>
      </c>
      <c r="D8" s="61" t="s">
        <v>805</v>
      </c>
      <c r="E8" s="64" t="s">
        <v>397</v>
      </c>
      <c r="F8" s="64">
        <v>67445</v>
      </c>
      <c r="G8" s="61" t="s">
        <v>499</v>
      </c>
      <c r="H8" s="65"/>
      <c r="I8" s="65"/>
      <c r="J8" s="64">
        <v>749</v>
      </c>
      <c r="K8" s="64">
        <v>36</v>
      </c>
      <c r="L8" s="64">
        <v>5009</v>
      </c>
      <c r="M8" s="64">
        <v>7500</v>
      </c>
      <c r="N8" s="64">
        <v>0.25</v>
      </c>
      <c r="O8" s="64">
        <v>4000</v>
      </c>
      <c r="P8" s="61">
        <v>0</v>
      </c>
      <c r="Q8" s="64">
        <v>4000</v>
      </c>
      <c r="R8" s="61" t="s">
        <v>1011</v>
      </c>
      <c r="S8" s="66" t="s">
        <v>1012</v>
      </c>
      <c r="T8" s="69" t="s">
        <v>1015</v>
      </c>
      <c r="U8" s="65"/>
      <c r="V8" s="65"/>
      <c r="W8" s="67"/>
    </row>
    <row r="9" spans="1:28" customFormat="1" ht="140" x14ac:dyDescent="0.2">
      <c r="A9" s="61" t="s">
        <v>1016</v>
      </c>
      <c r="B9" s="64">
        <v>2025</v>
      </c>
      <c r="C9" s="63" t="s">
        <v>802</v>
      </c>
      <c r="D9" s="61" t="s">
        <v>802</v>
      </c>
      <c r="E9" s="64" t="s">
        <v>397</v>
      </c>
      <c r="F9" s="64">
        <v>41945</v>
      </c>
      <c r="G9" s="61" t="s">
        <v>499</v>
      </c>
      <c r="H9" s="65"/>
      <c r="I9" s="65"/>
      <c r="J9" s="64">
        <v>349</v>
      </c>
      <c r="K9" s="64">
        <v>36</v>
      </c>
      <c r="L9" s="64">
        <v>1889</v>
      </c>
      <c r="M9" s="64">
        <v>7500</v>
      </c>
      <c r="N9" s="64">
        <v>0.25</v>
      </c>
      <c r="O9" s="64">
        <v>4000</v>
      </c>
      <c r="P9" s="61">
        <v>500</v>
      </c>
      <c r="Q9" s="64">
        <v>4500</v>
      </c>
      <c r="R9" s="61" t="s">
        <v>1011</v>
      </c>
      <c r="S9" s="66" t="s">
        <v>1012</v>
      </c>
      <c r="T9" s="69" t="s">
        <v>1017</v>
      </c>
      <c r="U9" s="65"/>
      <c r="V9" s="65"/>
      <c r="W9" s="67"/>
    </row>
    <row r="10" spans="1:28" customFormat="1" ht="140" x14ac:dyDescent="0.2">
      <c r="A10" s="61" t="s">
        <v>1016</v>
      </c>
      <c r="B10" s="64">
        <v>2025</v>
      </c>
      <c r="C10" s="63" t="s">
        <v>899</v>
      </c>
      <c r="D10" s="61" t="s">
        <v>805</v>
      </c>
      <c r="E10" s="64" t="s">
        <v>397</v>
      </c>
      <c r="F10" s="64">
        <v>67445</v>
      </c>
      <c r="G10" s="61" t="s">
        <v>499</v>
      </c>
      <c r="H10" s="65"/>
      <c r="I10" s="65"/>
      <c r="J10" s="64">
        <v>739</v>
      </c>
      <c r="K10" s="64">
        <v>36</v>
      </c>
      <c r="L10" s="64">
        <v>2989</v>
      </c>
      <c r="M10" s="64">
        <v>7500</v>
      </c>
      <c r="N10" s="64">
        <v>0.25</v>
      </c>
      <c r="O10" s="64">
        <v>4000</v>
      </c>
      <c r="P10" s="61">
        <v>1000</v>
      </c>
      <c r="Q10" s="64">
        <v>5000</v>
      </c>
      <c r="R10" s="61" t="s">
        <v>1011</v>
      </c>
      <c r="S10" s="66" t="s">
        <v>1012</v>
      </c>
      <c r="T10" s="69" t="s">
        <v>1018</v>
      </c>
      <c r="U10" s="65"/>
      <c r="V10" s="65"/>
      <c r="W10" s="67"/>
    </row>
    <row r="11" spans="1:28" customFormat="1" ht="140" x14ac:dyDescent="0.2">
      <c r="A11" s="61" t="s">
        <v>1016</v>
      </c>
      <c r="B11" s="64">
        <v>2025</v>
      </c>
      <c r="C11" s="63" t="s">
        <v>899</v>
      </c>
      <c r="D11" s="61" t="s">
        <v>805</v>
      </c>
      <c r="E11" s="64" t="s">
        <v>397</v>
      </c>
      <c r="F11" s="64">
        <v>67445</v>
      </c>
      <c r="G11" s="61" t="s">
        <v>499</v>
      </c>
      <c r="H11" s="65"/>
      <c r="I11" s="65"/>
      <c r="J11" s="64">
        <v>679</v>
      </c>
      <c r="K11" s="64">
        <v>36</v>
      </c>
      <c r="L11" s="64">
        <v>2949</v>
      </c>
      <c r="M11" s="64">
        <v>7500</v>
      </c>
      <c r="N11" s="64">
        <v>0.25</v>
      </c>
      <c r="O11" s="64">
        <v>6000</v>
      </c>
      <c r="P11" s="61">
        <v>1000</v>
      </c>
      <c r="Q11" s="64">
        <v>7000</v>
      </c>
      <c r="R11" s="61" t="s">
        <v>1011</v>
      </c>
      <c r="S11" s="66" t="s">
        <v>1012</v>
      </c>
      <c r="T11" s="69" t="s">
        <v>1019</v>
      </c>
      <c r="U11" s="65"/>
      <c r="V11" s="65"/>
      <c r="W11" s="67"/>
    </row>
    <row r="12" spans="1:28" customFormat="1" ht="112" x14ac:dyDescent="0.2">
      <c r="A12" s="61" t="s">
        <v>1020</v>
      </c>
      <c r="B12" s="64">
        <v>2025</v>
      </c>
      <c r="C12" s="63" t="s">
        <v>871</v>
      </c>
      <c r="D12" s="61" t="s">
        <v>871</v>
      </c>
      <c r="E12" s="64" t="s">
        <v>397</v>
      </c>
      <c r="F12" s="64">
        <v>46795</v>
      </c>
      <c r="G12" s="61" t="s">
        <v>1021</v>
      </c>
      <c r="H12" s="65"/>
      <c r="I12" s="65"/>
      <c r="J12" s="64">
        <v>1.99</v>
      </c>
      <c r="K12" s="64">
        <v>72</v>
      </c>
      <c r="L12" s="64" t="s">
        <v>1022</v>
      </c>
      <c r="M12" s="64" t="s">
        <v>1022</v>
      </c>
      <c r="N12" s="64" t="s">
        <v>1022</v>
      </c>
      <c r="O12" s="64">
        <v>1000</v>
      </c>
      <c r="P12" s="61">
        <v>0</v>
      </c>
      <c r="Q12" s="64">
        <v>1000</v>
      </c>
      <c r="R12" s="61" t="s">
        <v>1011</v>
      </c>
      <c r="S12" s="66" t="s">
        <v>1023</v>
      </c>
      <c r="T12" s="69" t="s">
        <v>1024</v>
      </c>
      <c r="U12" s="65"/>
      <c r="V12" s="65"/>
      <c r="W12" s="67"/>
    </row>
    <row r="13" spans="1:28" customFormat="1" ht="112" x14ac:dyDescent="0.2">
      <c r="A13" s="61" t="s">
        <v>1020</v>
      </c>
      <c r="B13" s="64">
        <v>2025</v>
      </c>
      <c r="C13" s="63" t="s">
        <v>899</v>
      </c>
      <c r="D13" s="61" t="s">
        <v>805</v>
      </c>
      <c r="E13" s="64" t="s">
        <v>397</v>
      </c>
      <c r="F13" s="64">
        <v>67445</v>
      </c>
      <c r="G13" s="61" t="s">
        <v>1021</v>
      </c>
      <c r="H13" s="65"/>
      <c r="I13" s="65"/>
      <c r="J13" s="64">
        <v>4.99</v>
      </c>
      <c r="K13" s="64">
        <v>72</v>
      </c>
      <c r="L13" s="64" t="s">
        <v>1022</v>
      </c>
      <c r="M13" s="64" t="s">
        <v>1022</v>
      </c>
      <c r="N13" s="64" t="s">
        <v>1022</v>
      </c>
      <c r="O13" s="64">
        <v>1000</v>
      </c>
      <c r="P13" s="61">
        <v>0</v>
      </c>
      <c r="Q13" s="64">
        <v>1000</v>
      </c>
      <c r="R13" s="61" t="s">
        <v>1011</v>
      </c>
      <c r="S13" s="66" t="s">
        <v>1023</v>
      </c>
      <c r="T13" s="69" t="s">
        <v>1025</v>
      </c>
      <c r="U13" s="65"/>
      <c r="V13" s="65"/>
      <c r="W13" s="67"/>
    </row>
    <row r="14" spans="1:28" customFormat="1" ht="112" x14ac:dyDescent="0.2">
      <c r="A14" s="61" t="s">
        <v>1020</v>
      </c>
      <c r="B14" s="64">
        <v>2025</v>
      </c>
      <c r="C14" s="63" t="s">
        <v>871</v>
      </c>
      <c r="D14" s="61" t="s">
        <v>871</v>
      </c>
      <c r="E14" s="64" t="s">
        <v>397</v>
      </c>
      <c r="F14" s="64">
        <v>46795</v>
      </c>
      <c r="G14" s="61" t="s">
        <v>1021</v>
      </c>
      <c r="H14" s="65"/>
      <c r="I14" s="65"/>
      <c r="J14" s="64">
        <v>1.99</v>
      </c>
      <c r="K14" s="64">
        <v>72</v>
      </c>
      <c r="L14" s="64" t="s">
        <v>1022</v>
      </c>
      <c r="M14" s="64" t="s">
        <v>1022</v>
      </c>
      <c r="N14" s="64" t="s">
        <v>1022</v>
      </c>
      <c r="O14" s="64">
        <v>1000</v>
      </c>
      <c r="P14" s="61">
        <v>0</v>
      </c>
      <c r="Q14" s="64">
        <v>1000</v>
      </c>
      <c r="R14" s="61" t="s">
        <v>1011</v>
      </c>
      <c r="S14" s="66" t="s">
        <v>1023</v>
      </c>
      <c r="T14" s="69" t="s">
        <v>1024</v>
      </c>
      <c r="U14" s="65"/>
      <c r="V14" s="65"/>
      <c r="W14" s="67"/>
    </row>
    <row r="15" spans="1:28" customFormat="1" ht="112" x14ac:dyDescent="0.2">
      <c r="A15" s="61" t="s">
        <v>1020</v>
      </c>
      <c r="B15" s="64">
        <v>2025</v>
      </c>
      <c r="C15" s="63" t="s">
        <v>899</v>
      </c>
      <c r="D15" s="61" t="s">
        <v>805</v>
      </c>
      <c r="E15" s="64" t="s">
        <v>397</v>
      </c>
      <c r="F15" s="64">
        <v>67445</v>
      </c>
      <c r="G15" s="61" t="s">
        <v>1021</v>
      </c>
      <c r="H15" s="65"/>
      <c r="I15" s="65"/>
      <c r="J15" s="64">
        <v>4.99</v>
      </c>
      <c r="K15" s="64">
        <v>72</v>
      </c>
      <c r="L15" s="64" t="s">
        <v>1022</v>
      </c>
      <c r="M15" s="64" t="s">
        <v>1022</v>
      </c>
      <c r="N15" s="64" t="s">
        <v>1022</v>
      </c>
      <c r="O15" s="64">
        <v>1000</v>
      </c>
      <c r="P15" s="61">
        <v>0</v>
      </c>
      <c r="Q15" s="64">
        <v>1000</v>
      </c>
      <c r="R15" s="61" t="s">
        <v>1011</v>
      </c>
      <c r="S15" s="66" t="s">
        <v>1023</v>
      </c>
      <c r="T15" s="69" t="s">
        <v>1025</v>
      </c>
      <c r="U15" s="65"/>
      <c r="V15" s="65"/>
      <c r="W15" s="67"/>
    </row>
    <row r="16" spans="1:28" customFormat="1" ht="140" x14ac:dyDescent="0.2">
      <c r="A16" s="61" t="s">
        <v>1026</v>
      </c>
      <c r="B16" s="64">
        <v>2025</v>
      </c>
      <c r="C16" s="63" t="s">
        <v>802</v>
      </c>
      <c r="D16" s="61" t="s">
        <v>802</v>
      </c>
      <c r="E16" s="64" t="s">
        <v>397</v>
      </c>
      <c r="F16" s="64">
        <v>41945</v>
      </c>
      <c r="G16" s="61" t="s">
        <v>499</v>
      </c>
      <c r="H16" s="65"/>
      <c r="I16" s="65"/>
      <c r="J16" s="64">
        <v>399</v>
      </c>
      <c r="K16" s="64">
        <v>36</v>
      </c>
      <c r="L16" s="64">
        <v>4099</v>
      </c>
      <c r="M16" s="64">
        <v>10000</v>
      </c>
      <c r="N16" s="64">
        <v>0.25</v>
      </c>
      <c r="O16" s="64">
        <v>3500</v>
      </c>
      <c r="P16" s="61">
        <v>0</v>
      </c>
      <c r="Q16" s="64">
        <v>3500</v>
      </c>
      <c r="R16" s="61" t="s">
        <v>1011</v>
      </c>
      <c r="S16" s="66" t="s">
        <v>1012</v>
      </c>
      <c r="T16" s="69" t="s">
        <v>1027</v>
      </c>
      <c r="U16" s="65"/>
      <c r="V16" s="65"/>
      <c r="W16" s="67"/>
    </row>
    <row r="17" spans="1:23" customFormat="1" ht="140" x14ac:dyDescent="0.2">
      <c r="A17" s="61" t="s">
        <v>1026</v>
      </c>
      <c r="B17" s="64">
        <v>2025</v>
      </c>
      <c r="C17" s="63" t="s">
        <v>803</v>
      </c>
      <c r="D17" s="61" t="s">
        <v>803</v>
      </c>
      <c r="E17" s="64" t="s">
        <v>397</v>
      </c>
      <c r="F17" s="64">
        <v>48345</v>
      </c>
      <c r="G17" s="61" t="s">
        <v>499</v>
      </c>
      <c r="H17" s="65"/>
      <c r="I17" s="65"/>
      <c r="J17" s="64">
        <v>549</v>
      </c>
      <c r="K17" s="64">
        <v>36</v>
      </c>
      <c r="L17" s="64">
        <v>4219</v>
      </c>
      <c r="M17" s="64">
        <v>10000</v>
      </c>
      <c r="N17" s="64">
        <v>0.25</v>
      </c>
      <c r="O17" s="64">
        <v>4000</v>
      </c>
      <c r="P17" s="61">
        <v>0</v>
      </c>
      <c r="Q17" s="64">
        <v>4000</v>
      </c>
      <c r="R17" s="61" t="s">
        <v>1011</v>
      </c>
      <c r="S17" s="66" t="s">
        <v>1012</v>
      </c>
      <c r="T17" s="69" t="s">
        <v>1028</v>
      </c>
      <c r="U17" s="65"/>
      <c r="V17" s="65"/>
      <c r="W17" s="67"/>
    </row>
    <row r="18" spans="1:23" customFormat="1" ht="140" x14ac:dyDescent="0.2">
      <c r="A18" s="61" t="s">
        <v>1026</v>
      </c>
      <c r="B18" s="64">
        <v>2025</v>
      </c>
      <c r="C18" s="63" t="s">
        <v>830</v>
      </c>
      <c r="D18" s="61" t="s">
        <v>830</v>
      </c>
      <c r="E18" s="64" t="s">
        <v>397</v>
      </c>
      <c r="F18" s="64">
        <v>59345</v>
      </c>
      <c r="G18" s="61" t="s">
        <v>499</v>
      </c>
      <c r="H18" s="65"/>
      <c r="I18" s="65"/>
      <c r="J18" s="64">
        <v>669</v>
      </c>
      <c r="K18" s="64">
        <v>36</v>
      </c>
      <c r="L18" s="64">
        <v>4189</v>
      </c>
      <c r="M18" s="64">
        <v>10000</v>
      </c>
      <c r="N18" s="64">
        <v>0.25</v>
      </c>
      <c r="O18" s="64">
        <v>10500</v>
      </c>
      <c r="P18" s="61">
        <v>0</v>
      </c>
      <c r="Q18" s="64">
        <v>10500</v>
      </c>
      <c r="R18" s="61" t="s">
        <v>1011</v>
      </c>
      <c r="S18" s="66" t="s">
        <v>1012</v>
      </c>
      <c r="T18" s="69" t="s">
        <v>1029</v>
      </c>
      <c r="U18" s="65"/>
      <c r="V18" s="65"/>
      <c r="W18" s="67"/>
    </row>
    <row r="19" spans="1:23" customFormat="1" ht="140" x14ac:dyDescent="0.2">
      <c r="A19" s="61" t="s">
        <v>1030</v>
      </c>
      <c r="B19" s="64">
        <v>2025</v>
      </c>
      <c r="C19" s="63" t="s">
        <v>806</v>
      </c>
      <c r="D19" s="61" t="s">
        <v>806</v>
      </c>
      <c r="E19" s="64" t="s">
        <v>397</v>
      </c>
      <c r="F19" s="64">
        <v>59745</v>
      </c>
      <c r="G19" s="61" t="s">
        <v>499</v>
      </c>
      <c r="H19" s="65"/>
      <c r="I19" s="65"/>
      <c r="J19" s="64">
        <v>699</v>
      </c>
      <c r="K19" s="64">
        <v>36</v>
      </c>
      <c r="L19" s="64">
        <v>5929</v>
      </c>
      <c r="M19" s="64">
        <v>10000</v>
      </c>
      <c r="N19" s="64">
        <v>0.25</v>
      </c>
      <c r="O19" s="64">
        <v>5000</v>
      </c>
      <c r="P19" s="61">
        <v>0</v>
      </c>
      <c r="Q19" s="64">
        <v>5000</v>
      </c>
      <c r="R19" s="61" t="s">
        <v>1011</v>
      </c>
      <c r="S19" s="66" t="s">
        <v>1012</v>
      </c>
      <c r="T19" s="69" t="s">
        <v>1031</v>
      </c>
      <c r="U19" s="65"/>
      <c r="V19" s="65"/>
      <c r="W19" s="67"/>
    </row>
    <row r="20" spans="1:23" customFormat="1" ht="140" x14ac:dyDescent="0.2">
      <c r="A20" s="61" t="s">
        <v>1030</v>
      </c>
      <c r="B20" s="64">
        <v>2025</v>
      </c>
      <c r="C20" s="63" t="s">
        <v>839</v>
      </c>
      <c r="D20" s="61" t="s">
        <v>839</v>
      </c>
      <c r="E20" s="64" t="s">
        <v>397</v>
      </c>
      <c r="F20" s="64">
        <v>74295</v>
      </c>
      <c r="G20" s="61" t="s">
        <v>499</v>
      </c>
      <c r="H20" s="65"/>
      <c r="I20" s="65"/>
      <c r="J20" s="64">
        <v>899</v>
      </c>
      <c r="K20" s="64">
        <v>36</v>
      </c>
      <c r="L20" s="64">
        <v>5159</v>
      </c>
      <c r="M20" s="64">
        <v>10000</v>
      </c>
      <c r="N20" s="64">
        <v>0.25</v>
      </c>
      <c r="O20" s="64">
        <v>9500</v>
      </c>
      <c r="P20" s="61">
        <v>0</v>
      </c>
      <c r="Q20" s="64">
        <v>9500</v>
      </c>
      <c r="R20" s="61" t="s">
        <v>1011</v>
      </c>
      <c r="S20" s="66" t="s">
        <v>1012</v>
      </c>
      <c r="T20" s="69" t="s">
        <v>1032</v>
      </c>
      <c r="U20" s="65"/>
      <c r="V20" s="65"/>
      <c r="W20" s="67"/>
    </row>
    <row r="21" spans="1:23" customFormat="1" ht="112" x14ac:dyDescent="0.2">
      <c r="A21" s="61" t="s">
        <v>1030</v>
      </c>
      <c r="B21" s="64">
        <v>2025</v>
      </c>
      <c r="C21" s="63" t="s">
        <v>802</v>
      </c>
      <c r="D21" s="61" t="s">
        <v>802</v>
      </c>
      <c r="E21" s="64" t="s">
        <v>397</v>
      </c>
      <c r="F21" s="64">
        <v>41945</v>
      </c>
      <c r="G21" s="61" t="s">
        <v>1021</v>
      </c>
      <c r="H21" s="65"/>
      <c r="I21" s="65"/>
      <c r="J21" s="64">
        <v>0.99</v>
      </c>
      <c r="K21" s="64">
        <v>72</v>
      </c>
      <c r="L21" s="64" t="s">
        <v>1022</v>
      </c>
      <c r="M21" s="64" t="s">
        <v>1022</v>
      </c>
      <c r="N21" s="64" t="s">
        <v>1022</v>
      </c>
      <c r="O21" s="64">
        <v>1000</v>
      </c>
      <c r="P21" s="61">
        <v>0</v>
      </c>
      <c r="Q21" s="64">
        <v>1000</v>
      </c>
      <c r="R21" s="61" t="s">
        <v>1011</v>
      </c>
      <c r="S21" s="66" t="s">
        <v>1023</v>
      </c>
      <c r="T21" s="69" t="s">
        <v>1033</v>
      </c>
      <c r="U21" s="65"/>
      <c r="V21" s="65"/>
      <c r="W21" s="67"/>
    </row>
    <row r="22" spans="1:23" customFormat="1" ht="140" x14ac:dyDescent="0.2">
      <c r="A22" s="61" t="s">
        <v>1034</v>
      </c>
      <c r="B22" s="64">
        <v>2025</v>
      </c>
      <c r="C22" s="63" t="s">
        <v>803</v>
      </c>
      <c r="D22" s="61" t="s">
        <v>803</v>
      </c>
      <c r="E22" s="64" t="s">
        <v>397</v>
      </c>
      <c r="F22" s="64">
        <v>48345</v>
      </c>
      <c r="G22" s="61" t="s">
        <v>499</v>
      </c>
      <c r="H22" s="65"/>
      <c r="I22" s="65"/>
      <c r="J22" s="64">
        <v>599</v>
      </c>
      <c r="K22" s="64">
        <v>36</v>
      </c>
      <c r="L22" s="64">
        <v>4539</v>
      </c>
      <c r="M22" s="64">
        <v>10000</v>
      </c>
      <c r="N22" s="64">
        <v>0.25</v>
      </c>
      <c r="O22" s="64">
        <v>2000</v>
      </c>
      <c r="P22" s="61">
        <v>0</v>
      </c>
      <c r="Q22" s="64">
        <v>2000</v>
      </c>
      <c r="R22" s="61" t="s">
        <v>1011</v>
      </c>
      <c r="S22" s="66" t="s">
        <v>1012</v>
      </c>
      <c r="T22" s="69" t="s">
        <v>1035</v>
      </c>
      <c r="U22" s="65"/>
      <c r="V22" s="65"/>
      <c r="W22" s="67"/>
    </row>
    <row r="23" spans="1:23" customFormat="1" ht="140" x14ac:dyDescent="0.2">
      <c r="A23" s="61" t="s">
        <v>1034</v>
      </c>
      <c r="B23" s="64">
        <v>2025</v>
      </c>
      <c r="C23" s="63" t="s">
        <v>830</v>
      </c>
      <c r="D23" s="61" t="s">
        <v>830</v>
      </c>
      <c r="E23" s="64" t="s">
        <v>397</v>
      </c>
      <c r="F23" s="64">
        <v>59345</v>
      </c>
      <c r="G23" s="61" t="s">
        <v>499</v>
      </c>
      <c r="H23" s="65"/>
      <c r="I23" s="65"/>
      <c r="J23" s="64">
        <v>699</v>
      </c>
      <c r="K23" s="64">
        <v>36</v>
      </c>
      <c r="L23" s="64">
        <v>4239</v>
      </c>
      <c r="M23" s="64">
        <v>10000</v>
      </c>
      <c r="N23" s="64">
        <v>0.25</v>
      </c>
      <c r="O23" s="64">
        <v>9500</v>
      </c>
      <c r="P23" s="61">
        <v>0</v>
      </c>
      <c r="Q23" s="64">
        <v>9500</v>
      </c>
      <c r="R23" s="61" t="s">
        <v>1011</v>
      </c>
      <c r="S23" s="66" t="s">
        <v>1012</v>
      </c>
      <c r="T23" s="69" t="s">
        <v>1036</v>
      </c>
      <c r="U23" s="65"/>
      <c r="V23" s="65"/>
      <c r="W23" s="67"/>
    </row>
    <row r="24" spans="1:23" customFormat="1" ht="140" x14ac:dyDescent="0.2">
      <c r="A24" s="61" t="s">
        <v>1030</v>
      </c>
      <c r="B24" s="64">
        <v>2025</v>
      </c>
      <c r="C24" s="63" t="s">
        <v>806</v>
      </c>
      <c r="D24" s="61" t="s">
        <v>806</v>
      </c>
      <c r="E24" s="64" t="s">
        <v>397</v>
      </c>
      <c r="F24" s="64">
        <v>59745</v>
      </c>
      <c r="G24" s="61" t="s">
        <v>499</v>
      </c>
      <c r="H24" s="65"/>
      <c r="I24" s="65"/>
      <c r="J24" s="64">
        <v>699</v>
      </c>
      <c r="K24" s="64">
        <v>36</v>
      </c>
      <c r="L24" s="64">
        <v>5929</v>
      </c>
      <c r="M24" s="64">
        <v>10000</v>
      </c>
      <c r="N24" s="64">
        <v>0.25</v>
      </c>
      <c r="O24" s="64">
        <v>5000</v>
      </c>
      <c r="P24" s="61">
        <v>0</v>
      </c>
      <c r="Q24" s="64">
        <v>5000</v>
      </c>
      <c r="R24" s="61" t="s">
        <v>1011</v>
      </c>
      <c r="S24" s="66" t="s">
        <v>1012</v>
      </c>
      <c r="T24" s="69" t="s">
        <v>1031</v>
      </c>
      <c r="U24" s="65"/>
      <c r="V24" s="65"/>
      <c r="W24" s="67"/>
    </row>
    <row r="25" spans="1:23" customFormat="1" ht="140" x14ac:dyDescent="0.2">
      <c r="A25" s="61" t="s">
        <v>1030</v>
      </c>
      <c r="B25" s="64">
        <v>2025</v>
      </c>
      <c r="C25" s="63" t="s">
        <v>839</v>
      </c>
      <c r="D25" s="61" t="s">
        <v>839</v>
      </c>
      <c r="E25" s="64" t="s">
        <v>397</v>
      </c>
      <c r="F25" s="64">
        <v>74295</v>
      </c>
      <c r="G25" s="61" t="s">
        <v>499</v>
      </c>
      <c r="H25" s="65"/>
      <c r="I25" s="65"/>
      <c r="J25" s="64">
        <v>899</v>
      </c>
      <c r="K25" s="64">
        <v>36</v>
      </c>
      <c r="L25" s="64">
        <v>5159</v>
      </c>
      <c r="M25" s="64">
        <v>10000</v>
      </c>
      <c r="N25" s="64">
        <v>0.25</v>
      </c>
      <c r="O25" s="64">
        <v>9500</v>
      </c>
      <c r="P25" s="61">
        <v>0</v>
      </c>
      <c r="Q25" s="64">
        <v>9500</v>
      </c>
      <c r="R25" s="61" t="s">
        <v>1011</v>
      </c>
      <c r="S25" s="66" t="s">
        <v>1012</v>
      </c>
      <c r="T25" s="69" t="s">
        <v>1032</v>
      </c>
      <c r="U25" s="65"/>
      <c r="V25" s="65"/>
      <c r="W25" s="67"/>
    </row>
    <row r="26" spans="1:23" customFormat="1" ht="112" x14ac:dyDescent="0.2">
      <c r="A26" s="61" t="s">
        <v>1030</v>
      </c>
      <c r="B26" s="64">
        <v>2025</v>
      </c>
      <c r="C26" s="63" t="s">
        <v>802</v>
      </c>
      <c r="D26" s="61" t="s">
        <v>802</v>
      </c>
      <c r="E26" s="64" t="s">
        <v>397</v>
      </c>
      <c r="F26" s="64">
        <v>41945</v>
      </c>
      <c r="G26" s="61" t="s">
        <v>1021</v>
      </c>
      <c r="H26" s="65"/>
      <c r="I26" s="65"/>
      <c r="J26" s="64">
        <v>0.99</v>
      </c>
      <c r="K26" s="64">
        <v>72</v>
      </c>
      <c r="L26" s="64" t="s">
        <v>1022</v>
      </c>
      <c r="M26" s="64" t="s">
        <v>1022</v>
      </c>
      <c r="N26" s="64" t="s">
        <v>1022</v>
      </c>
      <c r="O26" s="64">
        <v>1000</v>
      </c>
      <c r="P26" s="61">
        <v>0</v>
      </c>
      <c r="Q26" s="64">
        <v>1000</v>
      </c>
      <c r="R26" s="61" t="s">
        <v>1011</v>
      </c>
      <c r="S26" s="66" t="s">
        <v>1023</v>
      </c>
      <c r="T26" s="69" t="s">
        <v>1033</v>
      </c>
      <c r="U26" s="65"/>
      <c r="V26" s="65"/>
      <c r="W26" s="67"/>
    </row>
    <row r="27" spans="1:23" customFormat="1" ht="140" x14ac:dyDescent="0.2">
      <c r="A27" s="61" t="s">
        <v>1030</v>
      </c>
      <c r="B27" s="62">
        <v>2025</v>
      </c>
      <c r="C27" s="63" t="s">
        <v>1038</v>
      </c>
      <c r="D27" s="61" t="s">
        <v>1038</v>
      </c>
      <c r="E27" s="64" t="s">
        <v>397</v>
      </c>
      <c r="F27" s="64">
        <v>81290</v>
      </c>
      <c r="G27" s="61" t="s">
        <v>499</v>
      </c>
      <c r="H27" s="65"/>
      <c r="I27" s="65"/>
      <c r="J27" s="64">
        <v>899</v>
      </c>
      <c r="K27" s="64">
        <v>36</v>
      </c>
      <c r="L27" s="64">
        <v>7339</v>
      </c>
      <c r="M27" s="64">
        <v>10000</v>
      </c>
      <c r="N27" s="64">
        <v>0.25</v>
      </c>
      <c r="O27" s="64">
        <v>12000</v>
      </c>
      <c r="P27" s="61">
        <v>0</v>
      </c>
      <c r="Q27" s="64">
        <v>12000</v>
      </c>
      <c r="R27" s="61" t="s">
        <v>1011</v>
      </c>
      <c r="S27" s="66" t="s">
        <v>1012</v>
      </c>
      <c r="T27" s="69" t="s">
        <v>1037</v>
      </c>
      <c r="U27" s="65"/>
      <c r="V27" s="65"/>
      <c r="W27" s="67"/>
    </row>
    <row r="28" spans="1:23" customFormat="1" ht="112" x14ac:dyDescent="0.2">
      <c r="A28" s="61" t="s">
        <v>1030</v>
      </c>
      <c r="B28" s="62">
        <v>2025</v>
      </c>
      <c r="C28" s="63" t="s">
        <v>1057</v>
      </c>
      <c r="D28" s="61" t="s">
        <v>1057</v>
      </c>
      <c r="E28" s="64" t="s">
        <v>397</v>
      </c>
      <c r="F28" s="64">
        <v>55545</v>
      </c>
      <c r="G28" s="61" t="s">
        <v>1021</v>
      </c>
      <c r="H28" s="65"/>
      <c r="I28" s="65"/>
      <c r="J28" s="64">
        <v>1.99</v>
      </c>
      <c r="K28" s="64">
        <v>72</v>
      </c>
      <c r="L28" s="64" t="s">
        <v>1022</v>
      </c>
      <c r="M28" s="64" t="s">
        <v>1022</v>
      </c>
      <c r="N28" s="64" t="s">
        <v>1022</v>
      </c>
      <c r="O28" s="64">
        <v>1000</v>
      </c>
      <c r="P28" s="61">
        <v>0</v>
      </c>
      <c r="Q28" s="64">
        <v>1000</v>
      </c>
      <c r="R28" s="61" t="s">
        <v>1011</v>
      </c>
      <c r="S28" s="66" t="s">
        <v>1023</v>
      </c>
      <c r="T28" s="69" t="s">
        <v>1024</v>
      </c>
      <c r="U28" s="65"/>
      <c r="V28" s="65"/>
      <c r="W28" s="67"/>
    </row>
    <row r="29" spans="1:23" customFormat="1" ht="112" x14ac:dyDescent="0.2">
      <c r="A29" s="61" t="s">
        <v>1030</v>
      </c>
      <c r="B29" s="62">
        <v>2025</v>
      </c>
      <c r="C29" s="63" t="s">
        <v>1050</v>
      </c>
      <c r="D29" s="61" t="s">
        <v>1050</v>
      </c>
      <c r="E29" s="64" t="s">
        <v>397</v>
      </c>
      <c r="F29" s="64">
        <v>46195</v>
      </c>
      <c r="G29" s="61" t="s">
        <v>1021</v>
      </c>
      <c r="H29" s="65"/>
      <c r="I29" s="65"/>
      <c r="J29" s="64">
        <v>1.99</v>
      </c>
      <c r="K29" s="64">
        <v>72</v>
      </c>
      <c r="L29" s="64" t="s">
        <v>1022</v>
      </c>
      <c r="M29" s="64" t="s">
        <v>1022</v>
      </c>
      <c r="N29" s="64" t="s">
        <v>1022</v>
      </c>
      <c r="O29" s="64">
        <v>1000</v>
      </c>
      <c r="P29" s="61">
        <v>0</v>
      </c>
      <c r="Q29" s="64">
        <v>1000</v>
      </c>
      <c r="R29" s="61" t="s">
        <v>1011</v>
      </c>
      <c r="S29" s="66" t="s">
        <v>1023</v>
      </c>
      <c r="T29" s="69" t="s">
        <v>1024</v>
      </c>
      <c r="U29" s="65"/>
      <c r="V29" s="65"/>
      <c r="W29" s="67"/>
    </row>
    <row r="30" spans="1:23" customFormat="1" ht="112" x14ac:dyDescent="0.2">
      <c r="A30" s="61" t="s">
        <v>1030</v>
      </c>
      <c r="B30" s="62">
        <v>2025</v>
      </c>
      <c r="C30" s="63" t="s">
        <v>1038</v>
      </c>
      <c r="D30" s="61" t="s">
        <v>1038</v>
      </c>
      <c r="E30" s="64" t="s">
        <v>397</v>
      </c>
      <c r="F30" s="64">
        <v>81290</v>
      </c>
      <c r="G30" s="61" t="s">
        <v>1021</v>
      </c>
      <c r="H30" s="65"/>
      <c r="I30" s="65"/>
      <c r="J30" s="64">
        <v>1.99</v>
      </c>
      <c r="K30" s="64">
        <v>72</v>
      </c>
      <c r="L30" s="64" t="s">
        <v>1022</v>
      </c>
      <c r="M30" s="64" t="s">
        <v>1022</v>
      </c>
      <c r="N30" s="64" t="s">
        <v>1022</v>
      </c>
      <c r="O30" s="64">
        <v>1000</v>
      </c>
      <c r="P30" s="61">
        <v>0</v>
      </c>
      <c r="Q30" s="64">
        <v>1000</v>
      </c>
      <c r="R30" s="61" t="s">
        <v>1011</v>
      </c>
      <c r="S30" s="66" t="s">
        <v>1023</v>
      </c>
      <c r="T30" s="69" t="s">
        <v>1024</v>
      </c>
      <c r="U30" s="65"/>
      <c r="V30" s="65"/>
      <c r="W30" s="67"/>
    </row>
    <row r="31" spans="1:23" customFormat="1" ht="140" x14ac:dyDescent="0.2">
      <c r="A31" s="61" t="s">
        <v>1030</v>
      </c>
      <c r="B31" s="62">
        <v>2025</v>
      </c>
      <c r="C31" s="63" t="s">
        <v>1038</v>
      </c>
      <c r="D31" s="61" t="s">
        <v>1038</v>
      </c>
      <c r="E31" s="64" t="s">
        <v>397</v>
      </c>
      <c r="F31" s="64">
        <v>81290</v>
      </c>
      <c r="G31" s="61" t="s">
        <v>499</v>
      </c>
      <c r="H31" s="65"/>
      <c r="I31" s="65"/>
      <c r="J31" s="64">
        <v>899</v>
      </c>
      <c r="K31" s="64">
        <v>36</v>
      </c>
      <c r="L31" s="64">
        <v>7339</v>
      </c>
      <c r="M31" s="64">
        <v>10000</v>
      </c>
      <c r="N31" s="64">
        <v>0.25</v>
      </c>
      <c r="O31" s="64">
        <v>12000</v>
      </c>
      <c r="P31" s="61">
        <v>0</v>
      </c>
      <c r="Q31" s="64">
        <v>12000</v>
      </c>
      <c r="R31" s="61" t="s">
        <v>1011</v>
      </c>
      <c r="S31" s="66" t="s">
        <v>1012</v>
      </c>
      <c r="T31" s="69" t="s">
        <v>1037</v>
      </c>
      <c r="U31" s="65"/>
      <c r="V31" s="65"/>
      <c r="W31" s="67"/>
    </row>
    <row r="32" spans="1:23" customFormat="1" ht="112" x14ac:dyDescent="0.2">
      <c r="A32" s="61" t="s">
        <v>1030</v>
      </c>
      <c r="B32" s="62">
        <v>2025</v>
      </c>
      <c r="C32" s="63" t="s">
        <v>1057</v>
      </c>
      <c r="D32" s="61" t="s">
        <v>1057</v>
      </c>
      <c r="E32" s="64" t="s">
        <v>397</v>
      </c>
      <c r="F32" s="64">
        <v>55545</v>
      </c>
      <c r="G32" s="61" t="s">
        <v>1021</v>
      </c>
      <c r="H32" s="65"/>
      <c r="I32" s="65"/>
      <c r="J32" s="64">
        <v>1.99</v>
      </c>
      <c r="K32" s="64">
        <v>72</v>
      </c>
      <c r="L32" s="64" t="s">
        <v>1022</v>
      </c>
      <c r="M32" s="64" t="s">
        <v>1022</v>
      </c>
      <c r="N32" s="64" t="s">
        <v>1022</v>
      </c>
      <c r="O32" s="64">
        <v>1000</v>
      </c>
      <c r="P32" s="61">
        <v>0</v>
      </c>
      <c r="Q32" s="64">
        <v>1000</v>
      </c>
      <c r="R32" s="61" t="s">
        <v>1011</v>
      </c>
      <c r="S32" s="66" t="s">
        <v>1023</v>
      </c>
      <c r="T32" s="69" t="s">
        <v>1024</v>
      </c>
      <c r="U32" s="65"/>
      <c r="V32" s="65"/>
      <c r="W32" s="67"/>
    </row>
    <row r="33" spans="1:23" customFormat="1" ht="112" x14ac:dyDescent="0.2">
      <c r="A33" s="61" t="s">
        <v>1030</v>
      </c>
      <c r="B33" s="62">
        <v>2025</v>
      </c>
      <c r="C33" s="63" t="s">
        <v>1050</v>
      </c>
      <c r="D33" s="61" t="s">
        <v>1050</v>
      </c>
      <c r="E33" s="64" t="s">
        <v>397</v>
      </c>
      <c r="F33" s="64">
        <v>46195</v>
      </c>
      <c r="G33" s="61" t="s">
        <v>1021</v>
      </c>
      <c r="H33" s="65"/>
      <c r="I33" s="65"/>
      <c r="J33" s="64">
        <v>1.99</v>
      </c>
      <c r="K33" s="64">
        <v>72</v>
      </c>
      <c r="L33" s="64" t="s">
        <v>1022</v>
      </c>
      <c r="M33" s="64" t="s">
        <v>1022</v>
      </c>
      <c r="N33" s="64" t="s">
        <v>1022</v>
      </c>
      <c r="O33" s="64">
        <v>1000</v>
      </c>
      <c r="P33" s="61">
        <v>0</v>
      </c>
      <c r="Q33" s="64">
        <v>1000</v>
      </c>
      <c r="R33" s="61" t="s">
        <v>1011</v>
      </c>
      <c r="S33" s="66" t="s">
        <v>1023</v>
      </c>
      <c r="T33" s="69" t="s">
        <v>1024</v>
      </c>
      <c r="U33" s="65"/>
      <c r="V33" s="65"/>
      <c r="W33" s="67"/>
    </row>
    <row r="34" spans="1:23" customFormat="1" ht="112" x14ac:dyDescent="0.2">
      <c r="A34" s="61" t="s">
        <v>1030</v>
      </c>
      <c r="B34" s="62">
        <v>2025</v>
      </c>
      <c r="C34" s="63" t="s">
        <v>1038</v>
      </c>
      <c r="D34" s="61" t="s">
        <v>1038</v>
      </c>
      <c r="E34" s="64" t="s">
        <v>397</v>
      </c>
      <c r="F34" s="64">
        <v>81290</v>
      </c>
      <c r="G34" s="61" t="s">
        <v>1021</v>
      </c>
      <c r="H34" s="65"/>
      <c r="I34" s="65"/>
      <c r="J34" s="64">
        <v>1.99</v>
      </c>
      <c r="K34" s="64">
        <v>72</v>
      </c>
      <c r="L34" s="64" t="s">
        <v>1022</v>
      </c>
      <c r="M34" s="64" t="s">
        <v>1022</v>
      </c>
      <c r="N34" s="64" t="s">
        <v>1022</v>
      </c>
      <c r="O34" s="64">
        <v>1000</v>
      </c>
      <c r="P34" s="61">
        <v>0</v>
      </c>
      <c r="Q34" s="64">
        <v>1000</v>
      </c>
      <c r="R34" s="61" t="s">
        <v>1011</v>
      </c>
      <c r="S34" s="66" t="s">
        <v>1023</v>
      </c>
      <c r="T34" s="69" t="s">
        <v>1024</v>
      </c>
      <c r="U34" s="65"/>
      <c r="V34" s="65"/>
      <c r="W34" s="67"/>
    </row>
    <row r="35" spans="1:23" x14ac:dyDescent="0.2">
      <c r="S35" s="48"/>
      <c r="U35" s="54"/>
      <c r="V35" s="54"/>
    </row>
    <row r="36" spans="1:23" x14ac:dyDescent="0.2">
      <c r="S36" s="48"/>
      <c r="U36" s="54"/>
      <c r="V36" s="54"/>
    </row>
    <row r="37" spans="1:23" x14ac:dyDescent="0.2">
      <c r="S37" s="48"/>
      <c r="U37" s="54"/>
      <c r="V37" s="54"/>
    </row>
    <row r="38" spans="1:23" x14ac:dyDescent="0.2">
      <c r="S38" s="48"/>
      <c r="U38" s="54"/>
      <c r="V38" s="54"/>
    </row>
    <row r="39" spans="1:23" x14ac:dyDescent="0.2">
      <c r="S39" s="48"/>
      <c r="U39" s="54"/>
      <c r="V39" s="54"/>
    </row>
    <row r="40" spans="1:23" x14ac:dyDescent="0.2">
      <c r="S40" s="48"/>
      <c r="U40" s="54"/>
      <c r="V40" s="54"/>
    </row>
    <row r="41" spans="1:23" x14ac:dyDescent="0.2">
      <c r="S41" s="48"/>
      <c r="U41" s="54"/>
      <c r="V41" s="54"/>
    </row>
    <row r="42" spans="1:23" x14ac:dyDescent="0.2">
      <c r="S42" s="48"/>
      <c r="U42" s="54"/>
      <c r="V42" s="54"/>
    </row>
    <row r="43" spans="1:23" x14ac:dyDescent="0.2">
      <c r="S43" s="48"/>
      <c r="U43" s="54"/>
      <c r="V43" s="54"/>
    </row>
    <row r="44" spans="1:23" x14ac:dyDescent="0.2">
      <c r="S44" s="48"/>
      <c r="U44" s="54"/>
      <c r="V44" s="54"/>
    </row>
    <row r="45" spans="1:23" x14ac:dyDescent="0.2">
      <c r="S45" s="48"/>
      <c r="U45" s="54"/>
      <c r="V45" s="54"/>
    </row>
    <row r="46" spans="1:23" x14ac:dyDescent="0.2">
      <c r="S46" s="48"/>
      <c r="U46" s="54"/>
      <c r="V46" s="54"/>
    </row>
    <row r="47" spans="1:23" x14ac:dyDescent="0.2">
      <c r="S47" s="48"/>
      <c r="U47" s="54"/>
      <c r="V47" s="54"/>
    </row>
    <row r="48" spans="1:23" x14ac:dyDescent="0.2">
      <c r="S48" s="48"/>
      <c r="U48" s="54"/>
      <c r="V48" s="54"/>
    </row>
    <row r="49" spans="19:22" x14ac:dyDescent="0.2">
      <c r="S49" s="48"/>
      <c r="U49" s="54"/>
      <c r="V49" s="54"/>
    </row>
    <row r="50" spans="19:22" x14ac:dyDescent="0.2">
      <c r="S50" s="48"/>
      <c r="U50" s="54"/>
      <c r="V50" s="54"/>
    </row>
    <row r="51" spans="19:22" x14ac:dyDescent="0.2">
      <c r="S51" s="48"/>
      <c r="U51" s="54"/>
      <c r="V51" s="54"/>
    </row>
    <row r="52" spans="19:22" x14ac:dyDescent="0.2">
      <c r="S52" s="48"/>
      <c r="U52" s="54"/>
      <c r="V52" s="54"/>
    </row>
    <row r="53" spans="19:22" x14ac:dyDescent="0.2">
      <c r="S53" s="48"/>
      <c r="U53" s="54"/>
      <c r="V53" s="54"/>
    </row>
    <row r="54" spans="19:22" x14ac:dyDescent="0.2">
      <c r="S54" s="48"/>
      <c r="U54" s="54"/>
      <c r="V54" s="54"/>
    </row>
    <row r="55" spans="19:22" x14ac:dyDescent="0.2">
      <c r="S55" s="48"/>
      <c r="U55" s="54"/>
      <c r="V55" s="54"/>
    </row>
    <row r="56" spans="19:22" x14ac:dyDescent="0.2">
      <c r="S56" s="48"/>
      <c r="U56" s="54"/>
      <c r="V56" s="54"/>
    </row>
    <row r="57" spans="19:22" x14ac:dyDescent="0.2">
      <c r="S57" s="48"/>
      <c r="U57" s="54"/>
      <c r="V57" s="54"/>
    </row>
    <row r="58" spans="19:22" x14ac:dyDescent="0.2">
      <c r="S58" s="48"/>
      <c r="U58" s="54"/>
      <c r="V58" s="54"/>
    </row>
    <row r="59" spans="19:22" x14ac:dyDescent="0.2">
      <c r="S59" s="48"/>
      <c r="U59" s="54"/>
      <c r="V59" s="54"/>
    </row>
    <row r="60" spans="19:22" x14ac:dyDescent="0.2">
      <c r="S60" s="48"/>
      <c r="U60" s="54"/>
      <c r="V60" s="54"/>
    </row>
    <row r="61" spans="19:22" x14ac:dyDescent="0.2">
      <c r="S61" s="48"/>
      <c r="U61" s="54"/>
      <c r="V61" s="54"/>
    </row>
    <row r="62" spans="19:22" x14ac:dyDescent="0.2">
      <c r="S62" s="48"/>
      <c r="U62" s="54"/>
      <c r="V62" s="54"/>
    </row>
    <row r="63" spans="19:22" x14ac:dyDescent="0.2">
      <c r="S63" s="48"/>
      <c r="U63" s="54"/>
      <c r="V63" s="54"/>
    </row>
    <row r="64" spans="19:22" x14ac:dyDescent="0.2">
      <c r="S64" s="48"/>
      <c r="U64" s="54"/>
      <c r="V64" s="54"/>
    </row>
    <row r="65" spans="19:22" x14ac:dyDescent="0.2">
      <c r="S65" s="48"/>
      <c r="U65" s="54"/>
      <c r="V65" s="54"/>
    </row>
    <row r="66" spans="19:22" x14ac:dyDescent="0.2">
      <c r="S66" s="48"/>
      <c r="U66" s="54"/>
      <c r="V66" s="54"/>
    </row>
    <row r="67" spans="19:22" x14ac:dyDescent="0.2">
      <c r="S67" s="48"/>
      <c r="U67" s="54"/>
      <c r="V67" s="54"/>
    </row>
    <row r="68" spans="19:22" x14ac:dyDescent="0.2">
      <c r="S68" s="48"/>
      <c r="U68" s="54"/>
      <c r="V68" s="54"/>
    </row>
    <row r="69" spans="19:22" x14ac:dyDescent="0.2">
      <c r="S69" s="48"/>
      <c r="U69" s="54"/>
      <c r="V69" s="54"/>
    </row>
    <row r="70" spans="19:22" x14ac:dyDescent="0.2">
      <c r="S70" s="48"/>
      <c r="U70" s="54"/>
      <c r="V70" s="54"/>
    </row>
    <row r="71" spans="19:22" x14ac:dyDescent="0.2">
      <c r="S71" s="48"/>
      <c r="U71" s="54"/>
      <c r="V71" s="54"/>
    </row>
    <row r="72" spans="19:22" x14ac:dyDescent="0.2">
      <c r="S72" s="48"/>
      <c r="U72" s="54"/>
      <c r="V72" s="54"/>
    </row>
    <row r="73" spans="19:22" x14ac:dyDescent="0.2">
      <c r="S73" s="48"/>
      <c r="U73" s="54"/>
      <c r="V73" s="54"/>
    </row>
    <row r="74" spans="19:22" x14ac:dyDescent="0.2">
      <c r="S74" s="48"/>
      <c r="U74" s="54"/>
      <c r="V74" s="54"/>
    </row>
    <row r="75" spans="19:22" x14ac:dyDescent="0.2">
      <c r="S75" s="48"/>
      <c r="U75" s="54"/>
      <c r="V75" s="54"/>
    </row>
    <row r="76" spans="19:22" x14ac:dyDescent="0.2">
      <c r="S76" s="48"/>
      <c r="U76" s="54"/>
      <c r="V76" s="54"/>
    </row>
    <row r="77" spans="19:22" x14ac:dyDescent="0.2">
      <c r="S77" s="48"/>
      <c r="U77" s="54"/>
      <c r="V77" s="54"/>
    </row>
    <row r="78" spans="19:22" x14ac:dyDescent="0.2">
      <c r="S78" s="48"/>
      <c r="U78" s="54"/>
      <c r="V78" s="54"/>
    </row>
    <row r="79" spans="19:22" x14ac:dyDescent="0.2">
      <c r="S79" s="48"/>
      <c r="U79" s="54"/>
      <c r="V79" s="54"/>
    </row>
    <row r="80" spans="19:22" x14ac:dyDescent="0.2">
      <c r="S80" s="48"/>
      <c r="U80" s="54"/>
      <c r="V80" s="54"/>
    </row>
    <row r="81" spans="19:22" x14ac:dyDescent="0.2">
      <c r="S81" s="48"/>
      <c r="U81" s="54"/>
      <c r="V81" s="54"/>
    </row>
    <row r="82" spans="19:22" x14ac:dyDescent="0.2">
      <c r="S82" s="48"/>
      <c r="U82" s="54"/>
      <c r="V82" s="54"/>
    </row>
    <row r="83" spans="19:22" x14ac:dyDescent="0.2">
      <c r="S83" s="48"/>
      <c r="U83" s="54"/>
      <c r="V83" s="54"/>
    </row>
    <row r="84" spans="19:22" x14ac:dyDescent="0.2">
      <c r="S84" s="48"/>
      <c r="U84" s="54"/>
      <c r="V84" s="54"/>
    </row>
    <row r="85" spans="19:22" x14ac:dyDescent="0.2">
      <c r="S85" s="48"/>
      <c r="U85" s="54"/>
      <c r="V85" s="54"/>
    </row>
    <row r="86" spans="19:22" x14ac:dyDescent="0.2">
      <c r="S86" s="48"/>
      <c r="U86" s="54"/>
      <c r="V86" s="54"/>
    </row>
    <row r="87" spans="19:22" x14ac:dyDescent="0.2">
      <c r="S87" s="48"/>
      <c r="U87" s="54"/>
      <c r="V87" s="54"/>
    </row>
    <row r="88" spans="19:22" x14ac:dyDescent="0.2">
      <c r="S88" s="48"/>
      <c r="U88" s="54"/>
      <c r="V88" s="54"/>
    </row>
    <row r="89" spans="19:22" x14ac:dyDescent="0.2">
      <c r="S89" s="48"/>
      <c r="U89" s="54"/>
      <c r="V89" s="54"/>
    </row>
    <row r="90" spans="19:22" x14ac:dyDescent="0.2">
      <c r="S90" s="48"/>
      <c r="U90" s="54"/>
      <c r="V90" s="54"/>
    </row>
    <row r="91" spans="19:22" x14ac:dyDescent="0.2">
      <c r="S91" s="48"/>
      <c r="U91" s="54"/>
      <c r="V91" s="54"/>
    </row>
    <row r="92" spans="19:22" x14ac:dyDescent="0.2">
      <c r="S92" s="48"/>
      <c r="U92" s="54"/>
      <c r="V92" s="54"/>
    </row>
    <row r="93" spans="19:22" x14ac:dyDescent="0.2">
      <c r="S93" s="48"/>
      <c r="U93" s="54"/>
      <c r="V93" s="54"/>
    </row>
    <row r="94" spans="19:22" x14ac:dyDescent="0.2">
      <c r="S94" s="48"/>
      <c r="U94" s="54"/>
      <c r="V94" s="54"/>
    </row>
    <row r="95" spans="19:22" x14ac:dyDescent="0.2">
      <c r="S95" s="48"/>
      <c r="U95" s="54"/>
      <c r="V95" s="54"/>
    </row>
    <row r="96" spans="19:22" x14ac:dyDescent="0.2">
      <c r="S96" s="48"/>
      <c r="U96" s="54"/>
      <c r="V96" s="54"/>
    </row>
    <row r="97" spans="19:22" x14ac:dyDescent="0.2">
      <c r="S97" s="48"/>
      <c r="U97" s="54"/>
      <c r="V97" s="54"/>
    </row>
    <row r="98" spans="19:22" x14ac:dyDescent="0.2">
      <c r="S98" s="48"/>
      <c r="U98" s="54"/>
      <c r="V98" s="54"/>
    </row>
    <row r="99" spans="19:22" x14ac:dyDescent="0.2">
      <c r="S99" s="48"/>
      <c r="U99" s="54"/>
      <c r="V99" s="54"/>
    </row>
    <row r="100" spans="19:22" x14ac:dyDescent="0.2">
      <c r="S100" s="48"/>
      <c r="U100" s="54"/>
      <c r="V100" s="54"/>
    </row>
    <row r="101" spans="19:22" x14ac:dyDescent="0.2">
      <c r="S101" s="48"/>
      <c r="U101" s="54"/>
      <c r="V101" s="54"/>
    </row>
    <row r="102" spans="19:22" x14ac:dyDescent="0.2">
      <c r="S102" s="48"/>
      <c r="U102" s="54"/>
      <c r="V102" s="54"/>
    </row>
    <row r="103" spans="19:22" x14ac:dyDescent="0.2">
      <c r="S103" s="48"/>
      <c r="U103" s="54"/>
      <c r="V103" s="54"/>
    </row>
    <row r="104" spans="19:22" x14ac:dyDescent="0.2">
      <c r="S104" s="48"/>
      <c r="U104" s="54"/>
      <c r="V104" s="54"/>
    </row>
    <row r="105" spans="19:22" x14ac:dyDescent="0.2">
      <c r="S105" s="48"/>
      <c r="U105" s="54"/>
      <c r="V105" s="54"/>
    </row>
    <row r="106" spans="19:22" x14ac:dyDescent="0.2">
      <c r="S106" s="48"/>
      <c r="U106" s="54"/>
      <c r="V106" s="54"/>
    </row>
    <row r="107" spans="19:22" x14ac:dyDescent="0.2">
      <c r="S107" s="48"/>
      <c r="U107" s="54"/>
      <c r="V107" s="54"/>
    </row>
    <row r="108" spans="19:22" x14ac:dyDescent="0.2">
      <c r="S108" s="48"/>
      <c r="U108" s="54"/>
      <c r="V108" s="54"/>
    </row>
    <row r="109" spans="19:22" x14ac:dyDescent="0.2">
      <c r="S109" s="48"/>
      <c r="U109" s="54"/>
      <c r="V109" s="54"/>
    </row>
    <row r="110" spans="19:22" x14ac:dyDescent="0.2">
      <c r="S110" s="48"/>
      <c r="U110" s="54"/>
      <c r="V110" s="54"/>
    </row>
    <row r="111" spans="19:22" x14ac:dyDescent="0.2">
      <c r="S111" s="48"/>
      <c r="U111" s="54"/>
      <c r="V111" s="54"/>
    </row>
    <row r="112" spans="19:22" x14ac:dyDescent="0.2">
      <c r="S112" s="48"/>
      <c r="U112" s="54"/>
      <c r="V112" s="54"/>
    </row>
    <row r="113" spans="19:22" x14ac:dyDescent="0.2">
      <c r="S113" s="48"/>
      <c r="U113" s="54"/>
      <c r="V113" s="54"/>
    </row>
    <row r="114" spans="19:22" x14ac:dyDescent="0.2">
      <c r="S114" s="48"/>
      <c r="U114" s="54"/>
      <c r="V114" s="54"/>
    </row>
    <row r="115" spans="19:22" x14ac:dyDescent="0.2">
      <c r="S115" s="48"/>
      <c r="U115" s="54"/>
      <c r="V115" s="54"/>
    </row>
    <row r="116" spans="19:22" x14ac:dyDescent="0.2">
      <c r="S116" s="48"/>
      <c r="U116" s="54"/>
      <c r="V116" s="54"/>
    </row>
    <row r="117" spans="19:22" x14ac:dyDescent="0.2">
      <c r="S117" s="48"/>
      <c r="U117" s="54"/>
      <c r="V117" s="54"/>
    </row>
    <row r="118" spans="19:22" x14ac:dyDescent="0.2">
      <c r="S118" s="48"/>
      <c r="U118" s="54"/>
      <c r="V118" s="54"/>
    </row>
    <row r="119" spans="19:22" x14ac:dyDescent="0.2">
      <c r="S119" s="48"/>
      <c r="U119" s="54"/>
      <c r="V119" s="54"/>
    </row>
    <row r="120" spans="19:22" x14ac:dyDescent="0.2">
      <c r="S120" s="48"/>
      <c r="U120" s="54"/>
      <c r="V120" s="54"/>
    </row>
    <row r="121" spans="19:22" x14ac:dyDescent="0.2">
      <c r="S121" s="48"/>
      <c r="U121" s="54"/>
      <c r="V121" s="54"/>
    </row>
    <row r="122" spans="19:22" x14ac:dyDescent="0.2">
      <c r="S122" s="48"/>
      <c r="U122" s="54"/>
      <c r="V122" s="54"/>
    </row>
    <row r="123" spans="19:22" x14ac:dyDescent="0.2">
      <c r="S123" s="48"/>
      <c r="U123" s="54"/>
      <c r="V123" s="54"/>
    </row>
    <row r="124" spans="19:22" x14ac:dyDescent="0.2">
      <c r="S124" s="48"/>
      <c r="U124" s="54"/>
      <c r="V124" s="54"/>
    </row>
    <row r="125" spans="19:22" x14ac:dyDescent="0.2">
      <c r="S125" s="48"/>
      <c r="U125" s="54"/>
      <c r="V125" s="54"/>
    </row>
    <row r="126" spans="19:22" x14ac:dyDescent="0.2">
      <c r="S126" s="48"/>
      <c r="U126" s="54"/>
      <c r="V126" s="54"/>
    </row>
    <row r="127" spans="19:22" x14ac:dyDescent="0.2">
      <c r="S127" s="48"/>
      <c r="U127" s="54"/>
      <c r="V127" s="54"/>
    </row>
    <row r="128" spans="19:22" x14ac:dyDescent="0.2">
      <c r="S128" s="48"/>
      <c r="U128" s="54"/>
      <c r="V128" s="54"/>
    </row>
    <row r="129" spans="19:22" x14ac:dyDescent="0.2">
      <c r="S129" s="48"/>
      <c r="U129" s="54"/>
      <c r="V129" s="54"/>
    </row>
    <row r="130" spans="19:22" x14ac:dyDescent="0.2">
      <c r="S130" s="48"/>
      <c r="U130" s="54"/>
      <c r="V130" s="54"/>
    </row>
    <row r="131" spans="19:22" x14ac:dyDescent="0.2">
      <c r="S131" s="48"/>
      <c r="U131" s="54"/>
      <c r="V131" s="54"/>
    </row>
    <row r="132" spans="19:22" x14ac:dyDescent="0.2">
      <c r="S132" s="48"/>
      <c r="U132" s="54"/>
      <c r="V132" s="54"/>
    </row>
    <row r="133" spans="19:22" x14ac:dyDescent="0.2">
      <c r="S133" s="48"/>
      <c r="U133" s="54"/>
      <c r="V133" s="54"/>
    </row>
    <row r="134" spans="19:22" x14ac:dyDescent="0.2">
      <c r="S134" s="48"/>
      <c r="U134" s="54"/>
      <c r="V134" s="54"/>
    </row>
    <row r="135" spans="19:22" x14ac:dyDescent="0.2">
      <c r="S135" s="48"/>
      <c r="U135" s="54"/>
      <c r="V135" s="54"/>
    </row>
    <row r="136" spans="19:22" x14ac:dyDescent="0.2">
      <c r="S136" s="48"/>
      <c r="U136" s="54"/>
      <c r="V136" s="54"/>
    </row>
    <row r="137" spans="19:22" x14ac:dyDescent="0.2">
      <c r="S137" s="48"/>
      <c r="U137" s="54"/>
      <c r="V137" s="54"/>
    </row>
    <row r="138" spans="19:22" x14ac:dyDescent="0.2">
      <c r="S138" s="48"/>
      <c r="U138" s="54"/>
      <c r="V138" s="54"/>
    </row>
    <row r="139" spans="19:22" x14ac:dyDescent="0.2">
      <c r="S139" s="48"/>
      <c r="U139" s="54"/>
      <c r="V139" s="54"/>
    </row>
    <row r="140" spans="19:22" x14ac:dyDescent="0.2">
      <c r="S140" s="48"/>
      <c r="U140" s="54"/>
      <c r="V140" s="54"/>
    </row>
    <row r="141" spans="19:22" x14ac:dyDescent="0.2">
      <c r="S141" s="48"/>
      <c r="U141" s="54"/>
      <c r="V141" s="54"/>
    </row>
    <row r="142" spans="19:22" x14ac:dyDescent="0.2">
      <c r="S142" s="48"/>
      <c r="U142" s="54"/>
      <c r="V142" s="54"/>
    </row>
    <row r="143" spans="19:22" x14ac:dyDescent="0.2">
      <c r="S143" s="48"/>
      <c r="U143" s="54"/>
      <c r="V143" s="54"/>
    </row>
    <row r="144" spans="19:22" x14ac:dyDescent="0.2">
      <c r="S144" s="48"/>
      <c r="U144" s="54"/>
      <c r="V144" s="54"/>
    </row>
    <row r="145" spans="19:22" x14ac:dyDescent="0.2">
      <c r="S145" s="48"/>
      <c r="U145" s="54"/>
      <c r="V145" s="54"/>
    </row>
    <row r="146" spans="19:22" x14ac:dyDescent="0.2">
      <c r="S146" s="48"/>
      <c r="U146" s="54"/>
      <c r="V146" s="54"/>
    </row>
    <row r="147" spans="19:22" x14ac:dyDescent="0.2">
      <c r="S147" s="48"/>
      <c r="U147" s="54"/>
      <c r="V147" s="54"/>
    </row>
    <row r="148" spans="19:22" x14ac:dyDescent="0.2">
      <c r="S148" s="48"/>
      <c r="U148" s="54"/>
      <c r="V148" s="54"/>
    </row>
    <row r="149" spans="19:22" x14ac:dyDescent="0.2">
      <c r="S149" s="48"/>
      <c r="U149" s="54"/>
      <c r="V149" s="54"/>
    </row>
    <row r="150" spans="19:22" x14ac:dyDescent="0.2">
      <c r="S150" s="48"/>
      <c r="U150" s="54"/>
      <c r="V150" s="54"/>
    </row>
    <row r="151" spans="19:22" x14ac:dyDescent="0.2">
      <c r="S151" s="48"/>
      <c r="U151" s="54"/>
      <c r="V151" s="54"/>
    </row>
    <row r="152" spans="19:22" x14ac:dyDescent="0.2">
      <c r="S152" s="48"/>
      <c r="U152" s="54"/>
      <c r="V152" s="54"/>
    </row>
    <row r="153" spans="19:22" x14ac:dyDescent="0.2">
      <c r="S153" s="48"/>
      <c r="U153" s="54"/>
      <c r="V153" s="54"/>
    </row>
    <row r="154" spans="19:22" x14ac:dyDescent="0.2">
      <c r="S154" s="48"/>
      <c r="U154" s="54"/>
      <c r="V154" s="54"/>
    </row>
    <row r="155" spans="19:22" x14ac:dyDescent="0.2">
      <c r="S155" s="48"/>
      <c r="U155" s="54"/>
      <c r="V155" s="54"/>
    </row>
    <row r="156" spans="19:22" x14ac:dyDescent="0.2">
      <c r="S156" s="48"/>
      <c r="U156" s="54"/>
      <c r="V156" s="54"/>
    </row>
    <row r="157" spans="19:22" x14ac:dyDescent="0.2">
      <c r="S157" s="48"/>
      <c r="U157" s="54"/>
      <c r="V157" s="54"/>
    </row>
    <row r="158" spans="19:22" x14ac:dyDescent="0.2">
      <c r="S158" s="48"/>
      <c r="U158" s="54"/>
      <c r="V158" s="54"/>
    </row>
    <row r="159" spans="19:22" x14ac:dyDescent="0.2">
      <c r="S159" s="48"/>
      <c r="U159" s="54"/>
      <c r="V159" s="54"/>
    </row>
    <row r="160" spans="19:22" x14ac:dyDescent="0.2">
      <c r="S160" s="48"/>
      <c r="U160" s="54"/>
      <c r="V160" s="54"/>
    </row>
    <row r="161" spans="19:22" x14ac:dyDescent="0.2">
      <c r="S161" s="48"/>
      <c r="U161" s="54"/>
      <c r="V161" s="54"/>
    </row>
    <row r="162" spans="19:22" x14ac:dyDescent="0.2">
      <c r="S162" s="48"/>
      <c r="U162" s="54"/>
      <c r="V162" s="54"/>
    </row>
    <row r="163" spans="19:22" x14ac:dyDescent="0.2">
      <c r="S163" s="48"/>
      <c r="U163" s="54"/>
      <c r="V163" s="54"/>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163"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3"/>
  <sheetViews>
    <sheetView zoomScaleNormal="100" workbookViewId="0">
      <pane ySplit="1" topLeftCell="A324" activePane="bottomLeft" state="frozen"/>
      <selection pane="bottomLeft" activeCell="A355" sqref="A355"/>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1008</v>
      </c>
      <c r="D338" s="59" t="s">
        <v>1007</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pans="1:4" ht="15.75" customHeight="1" x14ac:dyDescent="0.2">
      <c r="A353" s="68" t="s">
        <v>1038</v>
      </c>
      <c r="B353" s="68"/>
      <c r="C353" s="68" t="s">
        <v>414</v>
      </c>
      <c r="D353" s="68" t="s">
        <v>1039</v>
      </c>
    </row>
    <row r="354" spans="1:4" ht="15.75" customHeight="1" x14ac:dyDescent="0.2">
      <c r="A354" s="68" t="s">
        <v>1038</v>
      </c>
      <c r="B354" s="68"/>
      <c r="C354" s="68" t="s">
        <v>404</v>
      </c>
      <c r="D354" s="68" t="s">
        <v>1040</v>
      </c>
    </row>
    <row r="355" spans="1:4" ht="15.75" customHeight="1" x14ac:dyDescent="0.2">
      <c r="A355" s="68" t="s">
        <v>1038</v>
      </c>
      <c r="B355" s="68"/>
      <c r="C355" s="68" t="s">
        <v>799</v>
      </c>
      <c r="D355" s="68" t="s">
        <v>1041</v>
      </c>
    </row>
    <row r="356" spans="1:4" ht="15.75" customHeight="1" x14ac:dyDescent="0.2">
      <c r="A356" s="68" t="s">
        <v>1038</v>
      </c>
      <c r="B356" s="68"/>
      <c r="C356" s="68" t="s">
        <v>402</v>
      </c>
      <c r="D356" s="68" t="s">
        <v>1042</v>
      </c>
    </row>
    <row r="357" spans="1:4" ht="15.75" customHeight="1" x14ac:dyDescent="0.2">
      <c r="A357" s="68" t="s">
        <v>1038</v>
      </c>
      <c r="B357" s="68"/>
      <c r="C357" s="68" t="s">
        <v>406</v>
      </c>
      <c r="D357" s="68" t="s">
        <v>1043</v>
      </c>
    </row>
    <row r="358" spans="1:4" ht="15.75" customHeight="1" x14ac:dyDescent="0.2">
      <c r="A358" s="68" t="s">
        <v>1038</v>
      </c>
      <c r="B358" s="68"/>
      <c r="C358" s="68" t="s">
        <v>710</v>
      </c>
      <c r="D358" s="68" t="s">
        <v>1044</v>
      </c>
    </row>
    <row r="359" spans="1:4" ht="15.75" customHeight="1" x14ac:dyDescent="0.2">
      <c r="A359" s="68" t="s">
        <v>1038</v>
      </c>
      <c r="B359" s="68"/>
      <c r="C359" s="68" t="s">
        <v>408</v>
      </c>
      <c r="D359" s="68" t="s">
        <v>1045</v>
      </c>
    </row>
    <row r="360" spans="1:4" ht="15.75" customHeight="1" x14ac:dyDescent="0.2">
      <c r="A360" s="68" t="s">
        <v>1038</v>
      </c>
      <c r="B360" s="68"/>
      <c r="C360" s="68" t="s">
        <v>412</v>
      </c>
      <c r="D360" s="68" t="s">
        <v>1046</v>
      </c>
    </row>
    <row r="361" spans="1:4" ht="15.75" customHeight="1" x14ac:dyDescent="0.2">
      <c r="A361" s="37" t="s">
        <v>1050</v>
      </c>
      <c r="C361" s="37" t="s">
        <v>414</v>
      </c>
      <c r="D361" s="20" t="s">
        <v>1051</v>
      </c>
    </row>
    <row r="362" spans="1:4" ht="15.75" customHeight="1" x14ac:dyDescent="0.2">
      <c r="A362" s="37" t="s">
        <v>1050</v>
      </c>
      <c r="C362" s="37" t="s">
        <v>402</v>
      </c>
      <c r="D362" s="20" t="s">
        <v>1052</v>
      </c>
    </row>
    <row r="363" spans="1:4" ht="15.75" customHeight="1" x14ac:dyDescent="0.2">
      <c r="A363" s="37" t="s">
        <v>1050</v>
      </c>
      <c r="C363" s="37" t="s">
        <v>412</v>
      </c>
      <c r="D363" s="20" t="s">
        <v>1053</v>
      </c>
    </row>
    <row r="364" spans="1:4" ht="15.75" customHeight="1" x14ac:dyDescent="0.2">
      <c r="A364" s="37" t="s">
        <v>1050</v>
      </c>
      <c r="C364" s="37" t="s">
        <v>529</v>
      </c>
      <c r="D364" s="20" t="s">
        <v>1054</v>
      </c>
    </row>
    <row r="365" spans="1:4" ht="15.75" customHeight="1" x14ac:dyDescent="0.2">
      <c r="A365" s="37" t="s">
        <v>1050</v>
      </c>
      <c r="C365" s="37" t="s">
        <v>1055</v>
      </c>
      <c r="D365" s="20" t="s">
        <v>1056</v>
      </c>
    </row>
    <row r="366" spans="1:4" ht="15.75" customHeight="1" x14ac:dyDescent="0.2">
      <c r="A366" s="37" t="s">
        <v>1057</v>
      </c>
      <c r="C366" s="37" t="s">
        <v>414</v>
      </c>
      <c r="D366" s="20" t="s">
        <v>1058</v>
      </c>
    </row>
    <row r="367" spans="1:4" ht="15.75" customHeight="1" x14ac:dyDescent="0.2">
      <c r="A367" s="37" t="s">
        <v>1057</v>
      </c>
      <c r="C367" s="37" t="s">
        <v>531</v>
      </c>
      <c r="D367" s="20" t="s">
        <v>1059</v>
      </c>
    </row>
    <row r="368" spans="1:4" ht="15.75" customHeight="1" x14ac:dyDescent="0.2">
      <c r="A368" s="37" t="s">
        <v>1057</v>
      </c>
      <c r="C368" s="37" t="s">
        <v>402</v>
      </c>
      <c r="D368" s="20" t="s">
        <v>1060</v>
      </c>
    </row>
    <row r="369" spans="1:4" ht="15.75" customHeight="1" x14ac:dyDescent="0.2">
      <c r="A369" s="37" t="s">
        <v>1057</v>
      </c>
      <c r="C369" s="37" t="s">
        <v>539</v>
      </c>
      <c r="D369" s="20" t="s">
        <v>1061</v>
      </c>
    </row>
    <row r="370" spans="1:4" ht="15.75" customHeight="1" x14ac:dyDescent="0.2">
      <c r="A370" s="37" t="s">
        <v>1057</v>
      </c>
      <c r="C370" s="37" t="s">
        <v>710</v>
      </c>
      <c r="D370" s="20" t="s">
        <v>1062</v>
      </c>
    </row>
    <row r="371" spans="1:4" ht="15.75" customHeight="1" x14ac:dyDescent="0.2">
      <c r="A371" s="37" t="s">
        <v>1057</v>
      </c>
      <c r="C371" s="37" t="s">
        <v>408</v>
      </c>
      <c r="D371" s="20" t="s">
        <v>1063</v>
      </c>
    </row>
    <row r="372" spans="1:4" ht="15.75" customHeight="1" x14ac:dyDescent="0.2">
      <c r="A372" s="37" t="s">
        <v>1057</v>
      </c>
      <c r="C372" s="37" t="s">
        <v>412</v>
      </c>
      <c r="D372" s="20" t="s">
        <v>1064</v>
      </c>
    </row>
    <row r="373" spans="1:4" ht="15.75" customHeight="1" x14ac:dyDescent="0.2">
      <c r="A373" s="37" t="s">
        <v>1057</v>
      </c>
      <c r="C373" s="37" t="s">
        <v>529</v>
      </c>
      <c r="D373" s="20" t="s">
        <v>1065</v>
      </c>
    </row>
  </sheetData>
  <autoFilter ref="A1:D292" xr:uid="{28E3A0B5-70BA-4191-9B18-4ED4351DB390}"/>
  <phoneticPr fontId="27" type="noConversion"/>
  <conditionalFormatting sqref="D1:D237 D242:D265 D270:D272 D303:D305 D307:D329 D337 D374:D1048576">
    <cfRule type="duplicateValues" dxfId="5" priority="7"/>
  </conditionalFormatting>
  <conditionalFormatting sqref="D276 D278:D292">
    <cfRule type="duplicateValues" dxfId="4" priority="6"/>
  </conditionalFormatting>
  <conditionalFormatting sqref="D293:D299">
    <cfRule type="duplicateValues" dxfId="3" priority="5"/>
  </conditionalFormatting>
  <conditionalFormatting sqref="D330:D336">
    <cfRule type="duplicateValues" dxfId="2" priority="4"/>
  </conditionalFormatting>
  <conditionalFormatting sqref="D339:D352">
    <cfRule type="duplicateValues" dxfId="1" priority="2"/>
  </conditionalFormatting>
  <conditionalFormatting sqref="D361:D37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1008</v>
      </c>
      <c r="C59" s="36" t="s">
        <v>764</v>
      </c>
      <c r="D59" s="36" t="s">
        <v>766</v>
      </c>
      <c r="E59" s="36" t="s">
        <v>765</v>
      </c>
    </row>
    <row r="60" spans="2:5" x14ac:dyDescent="0.2">
      <c r="B60" s="37" t="s">
        <v>1038</v>
      </c>
      <c r="C60" s="36" t="s">
        <v>764</v>
      </c>
      <c r="D60" s="36" t="s">
        <v>766</v>
      </c>
      <c r="E60" s="36" t="s">
        <v>765</v>
      </c>
    </row>
    <row r="61" spans="2:5" x14ac:dyDescent="0.2">
      <c r="B61" s="37" t="s">
        <v>1050</v>
      </c>
      <c r="C61" s="36" t="s">
        <v>764</v>
      </c>
      <c r="D61" s="36" t="s">
        <v>766</v>
      </c>
      <c r="E61" s="36" t="s">
        <v>765</v>
      </c>
    </row>
    <row r="62" spans="2:5" x14ac:dyDescent="0.2">
      <c r="B62" s="37" t="s">
        <v>1057</v>
      </c>
      <c r="C62" s="36" t="s">
        <v>764</v>
      </c>
      <c r="D62" s="36" t="s">
        <v>766</v>
      </c>
      <c r="E62"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2025-08-08T13:04:11Z</dcterms:modified>
</cp:coreProperties>
</file>