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3323DBC8-4FE3-CE4F-BA08-51CFEDBBE983}" xr6:coauthVersionLast="47" xr6:coauthVersionMax="47" xr10:uidLastSave="{00000000-0000-0000-0000-000000000000}"/>
  <bookViews>
    <workbookView xWindow="0" yWindow="760" windowWidth="34560" windowHeight="1988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<sst xmlns="http://schemas.openxmlformats.org/spreadsheetml/2006/main" count="10391" uniqueCount="1173">
  <si>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</si>
  <si>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</si>
  <si>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</si>
  <si>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</si>
  <si>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</si>
  <si>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</si>
  <si>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</si>
  <si>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</si>
  <si>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</si>
  <si>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</si>
  <si>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</si>
  <si>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</si>
  <si>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</si>
  <si>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</si>
  <si>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</si>
  <si>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</si>
  <si>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</si>
  <si>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</si>
  <si>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</si>
  <si>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</si>
  <si>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</si>
  <si>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</si>
  <si>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</si>
  <si>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</si>
  <si>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</si>
  <si>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</si>
  <si>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</si>
  <si>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</si>
  <si>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</si>
  <si>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</si>
  <si>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</si>
  <si>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</si>
  <si>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</si>
  <si>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</si>
  <si>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</si>
  <si>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</si>
  <si>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</si>
  <si>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</si>
  <si>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</si>
  <si>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</si>
  <si>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</si>
  <si>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</si>
  <si>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</si>
  <si>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</si>
  <si>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</si>
  <si>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</si>
  <si>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</si>
  <si>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</si>
  <si>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</si>
  <si>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</si>
  <si>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</si>
  <si>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</si>
  <si>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</si>
  <si>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</si>
  <si>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</si>
  <si>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</si>
  <si>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</si>
  <si>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</si>
  <si>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</si>
  <si>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</si>
  <si>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</si>
  <si>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</si>
  <si>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</si>
  <si>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</si>
  <si>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</si>
  <si>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</si>
  <si>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</si>
  <si>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</si>
  <si>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</si>
  <si>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</si>
  <si>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</si>
  <si>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</si>
  <si>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</si>
  <si>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</si>
  <si>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</si>
  <si>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</si>
  <si>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</si>
  <si>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</si>
  <si>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</si>
  <si>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</si>
  <si>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</si>
  <si>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</si>
  <si>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</si>
  <si>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</si>
  <si>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</si>
  <si>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</si>
  <si>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</si>
  <si>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</si>
  <si>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</si>
  <si>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</si>
  <si>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</si>
  <si>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</si>
  <si>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</si>
  <si>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</si>
  <si>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</si>
  <si>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</si>
  <si>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</si>
  <si>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</si>
  <si>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</si>
  <si>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</si>
  <si>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</si>
  <si>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</si>
  <si>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</si>
  <si>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</si>
  <si>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</si>
  <si>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</si>
  <si>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</si>
  <si>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</si>
  <si>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</si>
  <si>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</si>
  <si>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</si>
  <si>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</si>
  <si>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</si>
  <si>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</si>
  <si>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</si>
  <si>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</si>
  <si>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</si>
  <si>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</si>
  <si>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</si>
  <si>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</si>
  <si>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</si>
  <si>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</si>
  <si>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</si>
  <si>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</si>
  <si>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</si>
  <si>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</si>
  <si>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</si>
  <si>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</si>
  <si>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</si>
  <si>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</si>
  <si>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</si>
  <si>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</si>
  <si>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</si>
  <si>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</si>
  <si>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</si>
  <si>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</si>
  <si>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</si>
  <si>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</si>
  <si>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</si>
  <si>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</si>
  <si>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</si>
  <si>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</si>
  <si>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</si>
  <si>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</si>
  <si>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</si>
  <si>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</si>
  <si>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</si>
  <si>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</si>
  <si>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</si>
  <si>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</si>
  <si>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</si>
  <si>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</si>
  <si>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</si>
  <si>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</si>
  <si>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</si>
  <si>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</si>
  <si>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</si>
  <si>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</si>
  <si>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</si>
  <si>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</si>
  <si>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</si>
  <si>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</si>
  <si>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</si>
  <si>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</si>
  <si>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</si>
  <si>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</si>
  <si>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</si>
  <si>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</si>
  <si>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</si>
  <si>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</si>
  <si>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</si>
  <si>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</si>
  <si>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</si>
  <si>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</si>
  <si>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</si>
  <si>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</si>
  <si>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</si>
  <si>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</si>
  <si>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</si>
  <si>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</si>
  <si>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</si>
  <si>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</si>
  <si>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</si>
  <si>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</si>
  <si>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</si>
  <si>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</si>
  <si>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</si>
  <si>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</si>
  <si>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</si>
  <si>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</si>
  <si>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</si>
  <si>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</si>
  <si>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</si>
  <si>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</si>
  <si>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</si>
  <si>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</si>
  <si>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</si>
  <si>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</si>
  <si>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</si>
  <si>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</si>
  <si>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</si>
  <si>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</si>
  <si>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</si>
  <si>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</si>
  <si>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</si>
  <si>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</si>
  <si>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</si>
  <si>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</si>
  <si>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</si>
  <si>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</si>
  <si>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</si>
  <si>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</si>
  <si>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</si>
  <si>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</si>
  <si>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</si>
  <si>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</si>
  <si>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</si>
  <si>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</si>
  <si>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</si>
  <si>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</si>
  <si>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</si>
  <si>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</si>
  <si>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</si>
  <si>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</si>
  <si>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</si>
  <si>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</si>
  <si>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</si>
  <si>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</si>
  <si>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</si>
  <si>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</si>
  <si>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</si>
  <si>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</si>
  <si>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</si>
  <si>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</si>
  <si>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</si>
  <si>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</si>
  <si>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</si>
  <si>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</si>
  <si>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</si>
  <si>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</si>
  <si>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</si>
  <si>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</si>
  <si>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</si>
  <si>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</si>
  <si>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</si>
  <si>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</si>
  <si>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</si>
  <si>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</si>
  <si>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</si>
  <si>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</si>
  <si>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</si>
  <si>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</si>
  <si>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</si>
  <si>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</si>
  <si>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</si>
  <si>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</si>
  <si>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</si>
  <si>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</si>
  <si>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</si>
  <si>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</si>
  <si>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</si>
  <si>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</si>
  <si>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</si>
  <si>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</si>
  <si>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</si>
  <si>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</si>
  <si>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</si>
  <si>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</si>
  <si>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</si>
  <si>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</si>
  <si>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</si>
  <si>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</si>
  <si>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</si>
  <si>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</si>
  <si>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</si>
  <si>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</si>
  <si>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</si>
  <si>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</si>
  <si>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</si>
  <si>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</si>
  <si>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</si>
  <si>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</si>
  <si>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</si>
  <si>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</si>
  <si>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</si>
  <si>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</si>
  <si>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</si>
  <si>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</si>
  <si>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</si>
  <si>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</si>
  <si>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</si>
  <si>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</si>
  <si>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</si>
  <si>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</si>
  <si>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</si>
  <si>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</si>
  <si>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</si>
  <si>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</si>
  <si>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</si>
  <si>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</si>
  <si>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</si>
  <si>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</si>
  <si>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</si>
  <si>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</si>
  <si>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</si>
  <si>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</si>
  <si>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</si>
  <si>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</si>
  <si>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</si>
  <si>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</si>
  <si>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</si>
  <si>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</si>
  <si>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</si>
  <si>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</si>
  <si>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</si>
  <si>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</si>
  <si>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</si>
  <si>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</si>
  <si>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</si>
  <si>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</si>
  <si>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</si>
  <si>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</si>
  <si>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</si>
  <si>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</si>
  <si>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</si>
  <si>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</si>
  <si>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</si>
  <si>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</si>
  <si>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</si>
  <si>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</si>
  <si>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</si>
  <si>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</si>
  <si>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</si>
  <si>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</si>
  <si>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</si>
  <si>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</si>
  <si>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</si>
  <si>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</si>
  <si>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</si>
  <si>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</si>
  <si>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</si>
  <si>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</si>
  <si>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</si>
  <si>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</si>
  <si>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</si>
  <si>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</si>
  <si>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</si>
  <si>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</si>
  <si>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</si>
  <si>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</si>
  <si>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</si>
  <si>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</si>
  <si>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</si>
  <si>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</si>
  <si>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</si>
  <si>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</si>
  <si>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</si>
  <si>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</si>
  <si>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</si>
  <si>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</si>
  <si>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</si>
  <si>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</si>
  <si>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</si>
  <si>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</si>
  <si>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</si>
  <si>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</si>
  <si>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</si>
  <si>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</si>
  <si>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</si>
  <si>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</si>
  <si>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</si>
  <si>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</si>
  <si>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</si>
  <si>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</si>
  <si>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</si>
  <si>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</si>
  <si>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</si>
  <si>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</si>
  <si>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</si>
  <si>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</si>
  <si>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</si>
  <si>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</si>
  <si>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</si>
  <si>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</si>
  <si>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</si>
  <si>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</si>
  <si>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</si>
  <si>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</si>
  <si>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</si>
  <si>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</si>
  <si>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</si>
  <si>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</si>
  <si>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</si>
  <si>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</si>
  <si>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</si>
  <si>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</si>
  <si>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</si>
  <si>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</si>
  <si>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</si>
  <si>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</si>
  <si>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</si>
  <si>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</si>
  <si>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</si>
  <si>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</si>
  <si>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</si>
  <si>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</si>
  <si>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</si>
  <si>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</si>
  <si>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</si>
  <si>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</si>
  <si>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</si>
  <si>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</si>
  <si>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</si>
  <si>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</si>
  <si>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</si>
  <si>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</si>
  <si>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</si>
  <si>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</si>
  <si>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</si>
  <si>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</si>
  <si>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</si>
  <si>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</si>
  <si>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</si>
  <si>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</si>
  <si>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</si>
  <si>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</si>
  <si>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</si>
  <si>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</si>
  <si>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</si>
  <si>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</si>
  <si>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</si>
  <si>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</si>
  <si>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</si>
  <si>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</si>
  <si>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</si>
  <si>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</si>
  <si>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</si>
  <si>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</si>
  <si>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</si>
  <si>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</si>
  <si>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</si>
  <si>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</si>
  <si>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</si>
  <si>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</si>
  <si>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</si>
  <si>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</si>
  <si>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</si>
  <si>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</si>
  <si>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</si>
  <si>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</si>
  <si>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</si>
  <si>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</si>
  <si>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</si>
  <si>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</si>
  <si>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</si>
  <si>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</si>
  <si>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</si>
  <si>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</si>
  <si>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</si>
  <si>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</si>
  <si>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</si>
  <si>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</si>
  <si>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</si>
  <si>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</si>
  <si>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</si>
  <si>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</si>
  <si>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</si>
  <si>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</si>
  <si>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</si>
  <si>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</si>
  <si>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</si>
  <si>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</si>
  <si>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</si>
  <si>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</si>
  <si>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</si>
  <si>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</si>
  <si>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</si>
  <si>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</si>
  <si>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</si>
  <si>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</si>
  <si>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</si>
  <si>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</si>
  <si>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</si>
  <si>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</si>
  <si>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</si>
  <si>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</si>
  <si>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</si>
  <si>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</si>
  <si>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</si>
  <si>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</si>
  <si>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</si>
  <si>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</si>
  <si>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</si>
  <si>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</si>
  <si>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</si>
  <si>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</si>
  <si>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</si>
  <si>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</si>
  <si>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</si>
  <si>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</si>
  <si>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</si>
  <si>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</si>
  <si>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</si>
  <si>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</si>
  <si>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</si>
  <si>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</si>
  <si>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</si>
  <si>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</si>
  <si>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</si>
  <si>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</si>
  <si>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</si>
  <si>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</si>
  <si>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</si>
  <si>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</si>
  <si>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</si>
  <si>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</si>
  <si>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</si>
  <si>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</si>
  <si>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</si>
  <si>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</si>
  <si>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</si>
  <si>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</si>
  <si>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</si>
  <si>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</si>
  <si>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</si>
  <si>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</si>
  <si>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</si>
  <si>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</si>
  <si>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</si>
  <si>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</si>
  <si>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</si>
  <si>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</si>
  <si>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</si>
  <si>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</si>
  <si>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</si>
  <si>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</si>
  <si>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</si>
  <si>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</si>
  <si>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</si>
  <si>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</si>
  <si>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</si>
  <si>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</si>
  <si>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</si>
  <si>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</si>
  <si>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</si>
  <si>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</si>
  <si>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</si>
  <si>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</si>
  <si>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</si>
  <si>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</si>
  <si>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</si>
  <si>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</si>
  <si>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</si>
  <si>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</si>
  <si>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</si>
  <si>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</si>
  <si>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</si>
  <si>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</si>
  <si>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</si>
  <si>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</si>
  <si>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</si>
  <si>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</si>
  <si>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</si>
  <si>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</si>
  <si>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</si>
  <si>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</si>
  <si>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</si>
  <si>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</si>
  <si>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</si>
  <si>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</si>
  <si>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</si>
  <si>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</si>
  <si>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</si>
  <si>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</si>
  <si>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</si>
  <si>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</si>
  <si>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</si>
  <si>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</si>
  <si>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</si>
  <si>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</si>
  <si>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</si>
  <si>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</si>
  <si>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</si>
  <si>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</si>
  <si>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</si>
  <si>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</si>
  <si>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</si>
  <si>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</si>
  <si>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</si>
  <si>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</si>
  <si>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</si>
  <si>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</si>
  <si>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</si>
  <si>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</si>
  <si>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</si>
  <si>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</si>
  <si>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</si>
  <si>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</si>
  <si>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</si>
  <si>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</si>
  <si>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</si>
  <si>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</si>
  <si>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</si>
  <si>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</si>
  <si>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</si>
  <si>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</si>
  <si>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</si>
  <si>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</si>
  <si>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</si>
  <si>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</si>
  <si>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</si>
  <si>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</si>
  <si>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</si>
  <si>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</si>
  <si>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</si>
  <si>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</si>
  <si>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</si>
  <si>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</si>
  <si>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</si>
  <si>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</si>
  <si>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</si>
  <si>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</si>
  <si>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</si>
  <si>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</si>
  <si>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</si>
  <si>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</si>
  <si>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</si>
  <si>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</si>
  <si>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</si>
  <si>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</si>
  <si>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</si>
  <si>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</si>
  <si>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</si>
  <si>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</si>
  <si>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</si>
  <si>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</si>
  <si>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</si>
  <si>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</si>
  <si>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</si>
  <si>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</si>
  <si>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</si>
  <si>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</si>
  <si>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</si>
  <si>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</si>
  <si>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</si>
  <si>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</si>
  <si>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</si>
  <si>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</si>
  <si>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</si>
  <si>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</si>
  <si>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</si>
  <si>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</si>
  <si>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</si>
  <si>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</si>
  <si>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</si>
  <si>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</si>
  <si>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</si>
  <si>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</si>
  <si>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</si>
  <si>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</si>
  <si>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</si>
  <si>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</si>
  <si>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</si>
  <si>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</si>
  <si>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</si>
  <si>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</si>
  <si>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</si>
  <si>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</si>
  <si>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</si>
  <si>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</si>
  <si>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</si>
  <si>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</si>
  <si>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</si>
  <si>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</si>
  <si>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</si>
  <si>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</si>
  <si>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</si>
  <si>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</si>
  <si>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</si>
  <si>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</si>
  <si>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</si>
  <si>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</si>
  <si>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</si>
  <si>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</si>
  <si>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</si>
  <si>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</si>
  <si>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</si>
  <si>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</si>
  <si>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</si>
  <si>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</si>
  <si>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</si>
  <si>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</si>
  <si>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</si>
  <si>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</si>
  <si>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</si>
  <si>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</si>
  <si>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</si>
  <si>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</si>
  <si>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</si>
  <si>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</si>
  <si>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</si>
  <si>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</si>
  <si>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</si>
  <si>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</si>
  <si>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</si>
  <si>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</si>
  <si>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</si>
  <si>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</si>
  <si>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</si>
  <si>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</si>
  <si>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</si>
  <si>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</si>
  <si>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</si>
  <si>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</si>
  <si>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</si>
  <si>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</si>
  <si>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</si>
  <si>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</si>
  <si>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</si>
  <si>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</si>
  <si>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</si>
  <si>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</si>
  <si>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</si>
  <si>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</si>
  <si>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</si>
  <si>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</si>
  <si>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</si>
  <si>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</si>
  <si>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</si>
  <si>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</si>
  <si>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</si>
  <si>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</si>
  <si>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</si>
  <si>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</si>
  <si>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</si>
  <si>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</si>
  <si>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</si>
  <si>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</si>
  <si>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</si>
  <si>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</si>
  <si>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</si>
  <si>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</si>
  <si>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</si>
  <si>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</si>
  <si>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</si>
  <si>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</si>
  <si>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</si>
  <si>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</si>
  <si>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</si>
  <si>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</si>
  <si>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</si>
  <si>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</si>
  <si>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</si>
  <si>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</si>
  <si>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</si>
  <si>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</si>
  <si>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</si>
  <si>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</si>
  <si>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</si>
  <si>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</si>
  <si>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</si>
  <si>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</si>
  <si>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</si>
  <si>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</si>
  <si>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</si>
  <si>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</si>
  <si>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</si>
  <si>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</si>
  <si>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</si>
  <si>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</si>
  <si>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</si>
  <si>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</si>
  <si>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</si>
  <si>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</si>
  <si>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</si>
  <si>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</si>
  <si>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</si>
  <si>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</si>
  <si>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</si>
  <si>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</si>
  <si>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</si>
  <si>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</si>
  <si>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</si>
  <si>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</si>
  <si>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</si>
  <si>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</si>
  <si>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</si>
  <si>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</si>
  <si>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</si>
  <si>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</si>
  <si>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</si>
  <si>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</si>
  <si>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</si>
  <si>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</si>
  <si>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</si>
  <si>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</si>
  <si>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</si>
  <si>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</si>
  <si>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</si>
  <si>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</si>
  <si>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</si>
  <si>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</si>
  <si>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</si>
  <si>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</si>
  <si>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</si>
  <si>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</si>
  <si>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</si>
  <si>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</si>
  <si>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</si>
  <si>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</si>
  <si>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</si>
  <si>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</si>
  <si>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</si>
  <si>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</si>
  <si>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</si>
  <si>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</si>
  <si>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</si>
  <si>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</si>
  <si>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</si>
  <si>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</si>
  <si>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</si>
  <si>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</si>
  <si>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</si>
  <si>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</si>
  <si>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</si>
  <si>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</si>
  <si>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</si>
  <si>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</si>
  <si>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</si>
  <si>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</si>
  <si>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</si>
  <si>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</si>
  <si>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</si>
  <si>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</si>
  <si>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</si>
  <si>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</si>
  <si>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</si>
  <si>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</si>
  <si>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</si>
  <si>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</si>
  <si>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</si>
  <si>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</si>
  <si>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</si>
  <si>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</si>
  <si>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</si>
  <si>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</si>
  <si>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</si>
  <si>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</si>
  <si>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</si>
  <si>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</si>
  <si>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</si>
  <si>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</si>
  <si>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</si>
  <si>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</si>
  <si>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</si>
  <si>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</si>
  <si>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</si>
  <si>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</si>
  <si>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</si>
  <si>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</si>
  <si>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</si>
  <si>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</si>
  <si>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</si>
  <si>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</si>
  <si>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</si>
  <si>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</si>
  <si>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</si>
  <si>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</si>
  <si>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</si>
  <si>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</si>
  <si>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</si>
  <si>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</si>
  <si>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</si>
  <si>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</si>
  <si>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</si>
  <si>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</si>
  <si>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</si>
  <si>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</si>
  <si>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</si>
  <si>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</si>
  <si>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</si>
  <si>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</si>
  <si>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</si>
  <si>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</si>
  <si>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</si>
  <si>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</si>
  <si>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</si>
  <si>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</si>
  <si>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</si>
  <si>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</si>
  <si>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</si>
  <si>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</si>
  <si>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</si>
  <si>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</si>
  <si>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</si>
  <si>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</si>
  <si>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</si>
  <si>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</si>
  <si>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</si>
  <si>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</si>
  <si>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</si>
  <si>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</si>
  <si>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</si>
  <si>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</si>
  <si>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</si>
  <si>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</si>
  <si>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</si>
  <si>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</si>
  <si>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</si>
  <si>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</si>
  <si>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</si>
  <si>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</si>
  <si>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</si>
  <si>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</si>
  <si>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</si>
  <si>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</si>
  <si>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</si>
  <si>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</si>
  <si>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</si>
  <si>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</si>
  <si>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</si>
  <si>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</si>
  <si>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</si>
  <si>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</si>
  <si>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</si>
  <si>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</si>
  <si>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</si>
  <si>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</si>
  <si>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</si>
  <si>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</si>
  <si>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</si>
  <si>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</si>
  <si>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</si>
  <si>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</si>
  <si>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</si>
  <si>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</si>
  <si>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</si>
  <si>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</si>
  <si>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</si>
  <si>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</si>
  <si>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</si>
  <si>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</si>
  <si>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</si>
  <si>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</si>
  <si>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</si>
  <si>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</si>
  <si>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</si>
  <si>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</si>
  <si>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</si>
  <si>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</si>
  <si>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</si>
  <si>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</si>
  <si>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</si>
  <si>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</si>
  <si>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</si>
  <si>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</si>
  <si>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</si>
  <si>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</si>
  <si>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</si>
  <si>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</si>
  <si>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</si>
  <si>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</si>
  <si>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</si>
  <si>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</si>
  <si>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</si>
  <si>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</si>
  <si>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</si>
  <si>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</si>
  <si>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</si>
  <si>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</si>
  <si>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</si>
  <si>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</si>
  <si>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</si>
  <si>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</si>
  <si>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</si>
  <si>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</si>
  <si>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</si>
  <si>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</si>
  <si>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</si>
  <si>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</si>
  <si>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</si>
  <si>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</si>
  <si>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</si>
  <si>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</si>
  <si>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</si>
  <si>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</si>
  <si>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</si>
  <si>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</si>
  <si>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</si>
  <si>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</si>
  <si>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</si>
  <si>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</si>
  <si>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</si>
  <si>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</si>
  <si>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</si>
  <si>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</si>
  <si>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</si>
  <si>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</si>
  <si>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</si>
  <si>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</si>
  <si>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</si>
  <si>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</si>
  <si>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</si>
  <si>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</si>
  <si>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</si>
  <si>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</si>
  <si>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</si>
  <si>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</si>
  <si>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</si>
  <si>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</si>
  <si>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</si>
  <si>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</si>
  <si>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</si>
  <si>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</si>
  <si>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</si>
  <si>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</si>
  <si>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</si>
  <si>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</si>
  <si>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</si>
  <si>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</si>
  <si>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</si>
  <si>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</si>
  <si>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</si>
  <si>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</si>
  <si>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</si>
  <si>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</si>
  <si>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</si>
  <si>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</si>
  <si>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</si>
  <si>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</si>
  <si>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</si>
  <si>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</si>
  <si>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</si>
  <si>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</si>
  <si>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</si>
  <si>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</si>
  <si>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</si>
  <si>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</si>
  <si>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</si>
  <si>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</si>
  <si>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</si>
  <si>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</si>
  <si>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</si>
  <si>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</si>
  <si>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</si>
  <si>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</si>
  <si>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</si>
  <si>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</si>
  <si>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</si>
  <si>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</si>
  <si>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</si>
  <si>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</si>
  <si>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</si>
  <si>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</si>
  <si>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</si>
  <si>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</si>
  <si>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</si>
  <si>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</si>
  <si>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</si>
  <si>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</si>
  <si>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</si>
  <si>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</si>
  <si>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</si>
  <si>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</si>
  <si>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</si>
  <si>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</si>
  <si>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</si>
  <si>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</si>
  <si>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</si>
  <si>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</si>
  <si>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</si>
  <si>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</si>
  <si>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</si>
  <si>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</si>
  <si>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</si>
  <si>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</si>
  <si>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</si>
  <si>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</si>
  <si>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</si>
  <si>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</si>
  <si>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</si>
  <si>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</si>
  <si>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</si>
  <si>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</si>
  <si>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</si>
  <si>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</si>
  <si>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</si>
  <si>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</si>
  <si>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</si>
  <si>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</si>
  <si>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</si>
  <si>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Holiday_Sign_and_Drive_2025</t>
  </si>
  <si>
    <t>https://volvot25.krakenapps.xyz/files/images/HSE-Range_4x5_OfferExample2_1761763349.jpg</t>
  </si>
  <si>
    <t>Holiday Safely Sign and Drive 2025</t>
  </si>
  <si>
    <t>Dec_Holiday_Sign_and_Drive_2025</t>
  </si>
  <si>
    <t>https://volvot25.krakenapps.xyz/files/images/122025HolidaySafelyEvent4x5-min_1764086144.png</t>
  </si>
  <si>
    <t>Advertised offer does not include taxes, title, registration, license, and other retailer fees which may be due and payable upfront. The Volvo Sign &amp; Drive offer is available towards the lease of select new 2025 Volvo EX30, EX40, and EX90 vehicles; and select new 2026 Volvo vehicles through Volvo Car Financial Services (VCFS). For example, for a 2026 XC90 T8 Ultra monthly payment of $1,260 for 36 months based on $84,695 MSRP; for a 2026 XC60 T8 Ultra Dark monthly payment of $981 for 36 months based on $72,245 MSRP; for a 2026 XC40 B5 Ultra monthly payment of $712 for 36 months based on $52,545 MSRP. Subject to vehicle availability. This offer may be discontinued at any time without notice.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December 2, 2025 and January 2, 2026. The Volvo Sign &amp; Drive offer is not eligible for offer protection. Minimum lease agreement term is 24 months. The VCFS single-payment lease program is excluded from the Sign &amp; Drive offer. Offer expires January 2, 2026. See your participating Volvo Cars retailer for details.</t>
  </si>
  <si>
    <t>Standard-Finance-APR</t>
  </si>
  <si>
    <t>N/A</t>
  </si>
  <si>
    <t>Volvo {{modelName}} {{adCopyEngineType}}</t>
  </si>
  <si>
    <t>Drive the {{modelYear}} Volvo {{modelName}} {{adCopyEngineType}} for {{Monthly}}% APR Financing, up to {{Term}} months.</t>
  </si>
  <si>
    <t>Rates starting at 2.99% APR up to 72 months. 72 months at $15.19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</si>
  <si>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2.99% APR up to 72 months. 72 months at $15.19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</si>
  <si>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</si>
  <si>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1.99% APR up to 72 months. 72 months at $14.75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</si>
  <si>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BOS/NRO/PHL/TRI</t>
  </si>
  <si>
    <t>SRO/FLA/MNC</t>
  </si>
  <si>
    <t>XC40_B5_AWD_Plus_Dark_2026</t>
  </si>
  <si>
    <t>XC60_B5_AWD_Plus_2026</t>
  </si>
  <si>
    <t>XC90_B5_AWD_Plus_2026</t>
  </si>
  <si>
    <t>XC60_B5_AWD_Ultra_2026</t>
  </si>
  <si>
    <t>XC90_B5_AWD_Ultra_2026</t>
  </si>
  <si>
    <t>CAL/CDO/WRO</t>
  </si>
  <si>
    <t>Drive the {{modelYear}} Volvo {{modelName}} {{adCopyEngineType}} for ${{Monthly}} per month, {{Term}} months; ${{DueatSigning}} cash due at signing.</t>
  </si>
  <si>
    <t>25-Dec_2026_XC40 B5 AWD Core Dark_Standard-Lease_N</t>
  </si>
  <si>
    <t>25-Dec_2026_XC60 B5 AWD Core_Standard-Lease_N</t>
  </si>
  <si>
    <t>25-Dec_2026_XC90 B5 AWD Core_Standard-Lease_N</t>
  </si>
  <si>
    <t>CAL/CDO/MDW/PNW/WRO</t>
  </si>
  <si>
    <t>25-Dec_2025_EX90 AWD Twin Performance Plus_Standard-Lease_N</t>
  </si>
  <si>
    <t>25-Dec_2026_XC40 B5 AWD Core Dark_Standard-Finance-APR_N</t>
  </si>
  <si>
    <t>25-Dec_2026_XC60 B5 AWD Core_Standard-Finance-APR_N</t>
  </si>
  <si>
    <t>25-Dec_2026_XC90 B5 AWD Core_Standard-Finance-APR_N</t>
  </si>
  <si>
    <t>25-Dec_2025_EX90 AWD Twin Performance Plus_Standard-Finance-APR_N</t>
  </si>
  <si>
    <t>MDW/PNW</t>
  </si>
  <si>
    <t>CAL/CDO/MDW/PNW/WRO/MDW/PNW</t>
  </si>
  <si>
    <t>Ultra</t>
  </si>
  <si>
    <t>https://wizz.volvocars.com/images/2026/536/exterior/studio/threeQuartersFrontLeft/exterior-studio-threeQuartersFrontLeft_AB46BF6132526DE5BAA440F29EAD2977AD355C71.png?client=cas-browser&amp;w=1920</t>
  </si>
  <si>
    <t>https://wizz.volvocars.com/images/2026/536/exterior/studio/threeQuartersFrontLeft/exterior-studio-threeQuartersFrontLeft_267FF8F583C530BEF65F863296C21EF66928A775.png?client=cas-browser&amp;w=1920</t>
  </si>
  <si>
    <t>https://wizz.volvocars.com/images/2026/536/exterior/studio/threeQuartersFrontLeft/exterior-studio-threeQuartersFrontLeft_3956671B8D0C9EB2D8425A58781CB2BE36F78CC7.png?client=cas-browser&amp;w=1920</t>
  </si>
  <si>
    <t>https://wizz.volvocars.com/images/2026/536/exterior/studio/threeQuartersFrontLeft/exterior-studio-threeQuartersFrontLeft_0FF78C7535A65C7216C2DFE6947B631C0791DBF0.png?client=cas-browser&amp;w=1920</t>
  </si>
  <si>
    <t>https://wizz.volvocars.com/images/2026/536/exterior/studio/threeQuartersFrontLeft/exterior-studio-threeQuartersFrontLeft_48765D989CF866FE233FA39861201DD15583E131.png?client=cas-browser&amp;w=1920</t>
  </si>
  <si>
    <t>https://wizz.volvocars.com/images/2026/536/exterior/studio/threeQuartersFrontLeft/exterior-studio-threeQuartersFrontLeft_14A6D8DB435D8BEE72C9B66344E58F0DE18B9EFD.png?client=cas-browser&amp;w=1920</t>
  </si>
  <si>
    <t>https://wizz.volvocars.com/images/2026/536/exterior/studio/threeQuartersFrontLeft/exterior-studio-threeQuartersFrontLeft_B3CADD60AB652435871FF5D93B522BE391DD02E3.png?client=cas-browser&amp;w=1920</t>
  </si>
  <si>
    <t>https://wizz.volvocars.com/images/2026/536/exterior/studio/threeQuartersFrontLeft/exterior-studio-threeQuartersFrontLeft_3D048C03EA5FBBC12052905F5973128F6F760128.png?client=cas-browser&amp;w=1920</t>
  </si>
  <si>
    <t>https://wizz.volvocars.com/images/2026/246/exterior/studio/threeQuartersFrontLeft/exterior-studio-threeQuartersFrontLeft_9A499CA8D99F25FDA26DAA1E85202B158F0C99B3.png?client=cas-browser&amp;w=1920</t>
  </si>
  <si>
    <t>https://wizz.volvocars.com/images/2026/246/exterior/studio/threeQuartersFrontLeft/exterior-studio-threeQuartersFrontLeft_880AFC25A7DF04D1288CAAA71BC582E3439965D9.png?client=cas-browser&amp;w=1920</t>
  </si>
  <si>
    <t>https://wizz.volvocars.com/images/2026/246/exterior/studio/threeQuartersFrontLeft/exterior-studio-threeQuartersFrontLeft_4979FC1C362894ECB0DA9503978E4646A266D82D.png?client=cas-browser&amp;w=1920</t>
  </si>
  <si>
    <t>https://wizz.volvocars.com/images/2026/246/exterior/studio/threeQuartersFrontLeft/exterior-studio-threeQuartersFrontLeft_9AE790E2B086169C4A03D9759BC0168A85D9896D.png?client=cas-browser&amp;w=1920</t>
  </si>
  <si>
    <t>https://wizz.volvocars.com/images/2026/246/exterior/studio/threeQuartersFrontLeft/exterior-studio-threeQuartersFrontLeft_B5D9BA3569932BDE7A3C40D36E68DC46D06773A2.png?client=cas-browser&amp;w=1920</t>
  </si>
  <si>
    <t>https://wizz.volvocars.com/images/2026/246/exterior/studio/threeQuartersFrontLeft/exterior-studio-threeQuartersFrontLeft_500E69DB0E3617519FA74E60C39F4F69E32A28C3.png?client=cas-browser&amp;w=1920</t>
  </si>
  <si>
    <t>https://wizz.volvocars.com/images/2026/246/exterior/studio/threeQuartersFrontLeft/exterior-studio-threeQuartersFrontLeft_C36D1782B6A891E7CA5F1E92BCDA72B2F77E5468.png?client=cas-browser&amp;w=1920</t>
  </si>
  <si>
    <t>https://wizz.volvocars.com/images/2026/246/exterior/studio/threeQuartersFrontLeft/exterior-studio-threeQuartersFrontLeft_772705814900F6222BFBB442071D878E560222E8.png?client=cas-browser&amp;w=1920</t>
  </si>
  <si>
    <t>XC60_B5_AWD_Ultra_Dark_2026</t>
  </si>
  <si>
    <t>https://wizz.volvocars.com/images/2026/246/exterior/studio/threeQuartersFrontLeft/exterior-studio-threeQuartersFrontLeft_81D4FED77DFD9AB6C133FD8006DA30EAF9695CA7.png?client=cas-browser&amp;w=1920</t>
  </si>
  <si>
    <t>https://wizz.volvocars.com/images/2026/246/exterior/studio/threeQuartersFrontLeft/exterior-studio-threeQuartersFrontLeft_3F2688D41F8EE282D71F7E2DE3CE3D23B7699232.png?client=cas-browser&amp;w=1920</t>
  </si>
  <si>
    <t>https://wizz.volvocars.com/images/2026/246/exterior/studio/threeQuartersFrontLeft/exterior-studio-threeQuartersFrontLeft_93DD94204A7592081089EFBB880646CEA32078B0.png?client=cas-browser&amp;w=1920</t>
  </si>
  <si>
    <t>https://wizz.volvocars.com/images/2026/246/exterior/studio/threeQuartersFrontLeft/exterior-studio-threeQuartersFrontLeft_DD8EE848E71DB73815F7F9BEFA362EA92DB2AD57.png?client=cas-browser&amp;w=1920</t>
  </si>
  <si>
    <t>https://wizz.volvocars.com/images/2026/246/exterior/studio/threeQuartersFrontLeft/exterior-studio-threeQuartersFrontLeft_887BD72A9577BA998B77B41108CBF058D938F53D.png?client=cas-browser&amp;w=1920</t>
  </si>
  <si>
    <t>https://wizz.volvocars.com/images/2026/246/exterior/studio/threeQuartersFrontLeft/exterior-studio-threeQuartersFrontLeft_38E8913DCB0EE02BBFBFACA48A6F7A7746F37298.png?client=cas-browser&amp;w=1920</t>
  </si>
  <si>
    <t>https://wizz.volvocars.com/images/2026/246/exterior/studio/threeQuartersFrontLeft/exterior-studio-threeQuartersFrontLeft_F1DC6695D60F383A5B83C006F3BE19D396AC1BB2.png?client=cas-browser&amp;w=1920</t>
  </si>
  <si>
    <t>https://wizz.volvocars.com/images/2026/246/exterior/studio/threeQuartersFrontLeft/exterior-studio-threeQuartersFrontLeft_32287F90C3551146AA0DCDE5F75EBC3E55375B37.png?client=cas-browser&amp;w=1920</t>
  </si>
  <si>
    <t>XC90_B6_AWD_Ultra_Bright_2026</t>
  </si>
  <si>
    <t>https://wizz.volvocars.com/images/2026/256/exterior/studio/threeQuartersFrontLeft/exterior-studio-threeQuartersFrontLeft_984B37F9CEF0E39334C096BD8054B21851F67D97.png?client=cas-browser&amp;w=1920</t>
  </si>
  <si>
    <t>https://wizz.volvocars.com/images/2026/256/exterior/studio/threeQuartersFrontLeft/exterior-studio-threeQuartersFrontLeft_F036C578F92467C07F7B234B65A59A48B71498E7.png?client=cas-browser&amp;w=1920</t>
  </si>
  <si>
    <t>https://wizz.volvocars.com/images/2026/256/exterior/studio/threeQuartersFrontLeft/exterior-studio-threeQuartersFrontLeft_B210D66A1A6B1504BAF2C0FBE41F1F946AAED77E.png?client=cas-browser&amp;w=1920</t>
  </si>
  <si>
    <t>https://wizz.volvocars.com/images/2026/256/exterior/studio/threeQuartersFrontLeft/exterior-studio-threeQuartersFrontLeft_2F233F540CE96AAE0FB6679B0288936C587A4BFC.png?client=cas-browser&amp;w=1920</t>
  </si>
  <si>
    <t>https://wizz.volvocars.com/images/2026/256/exterior/studio/threeQuartersFrontLeft/exterior-studio-threeQuartersFrontLeft_85470F3648C92A0B02BBEE195EAA4831FD72FE88.png?client=cas-browser&amp;w=1920</t>
  </si>
  <si>
    <t>https://wizz.volvocars.com/images/2026/256/exterior/studio/threeQuartersFrontLeft/exterior-studio-threeQuartersFrontLeft_CA9744E7C4482EBE84D74D879E090BB2D8AEA503.png?client=cas-browser&amp;w=1920</t>
  </si>
  <si>
    <t>https://wizz.volvocars.com/images/2026/256/exterior/studio/threeQuartersFrontLeft/exterior-studio-threeQuartersFrontLeft_F7E8CA94A79A848753D47735716C157E8FDEFF19.png?client=cas-browser&amp;w=1920</t>
  </si>
  <si>
    <t>No security deposit required. Monthly payment of $649 based on $62,345 MSRP of 2026 XC90 B5 CORE AWD, includes destination charge and application of $7,500 Lease Allowances. $3,550 cash due at signing is after $649 credit for first month payment. Actual adjusted captialized cost $52,291. Total of all monthly payments $23,364. Option to purchase at lease end $36,784. Lessee is responsible for excess wear and mileage over 10,000 miles/year at $0.25 / mile.
Lease Allowance applies to select MY25, MY25.5, and MY26 Volvo vehicles leased through Volvo Car Financial Services (VCFS). Available to qualified customers that meet Volvo Car Financial Services (VCFS) credit standards at authorized Volvo Cars Retailers. Not everyone will qualify for credit approval. Advertised lease payment does not include taxes, title, registration, license, acquisition fee, insurance, maintenance, and other dealer fees. Car shown with optional equipment. All offers are subject to vehicle availability. Must take delivery of vehicle between December 5, 2025 and January 2, 2026. See your participating Volvo Cars Retailer for details.</t>
  </si>
  <si>
    <t>No security deposit required. Monthly payment of $699 based on $62,345 MSRP of 2026 XC90 B5 CORE AWD, includes destination charge and application of $5,500 Lease Allowances. $3,900 cash due at signing is after $699 credit for first month payment. Actual adjusted captialized cost $53,945. Total of all monthly payments $25,164. Option to purchase at lease end $36,784. Lessee is responsible for excess wear and mileage over 10,000 miles/year at $0.25 / mile.
Lease Allowance applies to select MY25, MY25.5, and MY26 Volvo vehicles leased through Volvo Car Financial Services (VCFS). Available to qualified customers that meet Volvo Car Financial Services (VCFS) credit standards at authorized Volvo Cars Retailers. Not everyone will qualify for credit approval. Advertised lease payment does not include taxes, title, registration, license, acquisition fee, insurance, maintenance, and other dealer fees. Car shown with optional equipment. All offers are subject to vehicle availability. Must take delivery of vehicle between December 5, 2025 and January 2, 2026. See your participating Volvo Cars Retailer for details.</t>
  </si>
  <si>
    <t>No security deposit required. Monthly payment of $499 based on $50,995 MSRP of 2026 XC60 B5 CORE AWD, includes destination charge and application of $4,500 Lease Allowances. $3,850 cash due at signing is after $499 credit for first month payment. Actual adjusted captialized cost $43,640. Total of all monthly payments $17,964. Option to purchase at lease end $29,577. Lessee is responsible for excess wear and mileage over 10,000 miles/year at $0.25 / mile.
Lease Allowance applies to select MY25, MY25.5, and MY26 Volvo vehicles leased through Volvo Car Financial Services (VCFS). Available to qualified customers that meet Volvo Car Financial Services (VCFS) credit standards at authorized Volvo Cars Retailers. Not everyone will qualify for credit approval. Advertised lease payment does not include taxes, title, registration, license, acquisition fee, insurance, maintenance, and other dealer fees. Car shown with optional equipment. All offers are subject to vehicle availability. Must take delivery of vehicle between December 5, 2025 and January 2, 2026. See your participating Volvo Cars Retailer for details.</t>
  </si>
  <si>
    <t>No security deposit required. Monthly payment of $479 based on $43,895 MSRP of 2026 XC40 B5 Core AWD, includes destination charge and application of $1,000 Lease Allowances. $3,550 cash due at signing is after $479 credit for first month payment. Actual adjusted captialized cost $40,347. Total of all monthly payments $17,244. Option to purchase at lease end $26,776.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December 2, 2025 and January 2, 2026. Applicable vehicles are subject to Volvo Cars retailer availability and may need to be ordered. See your participating Volvo Cars retailer for details.</t>
  </si>
  <si>
    <t>No security deposit required. Monthly payment of $969 based on $86,290 MSRP of 2025 EX90 Twin Performance Plus, includes destination charge and application of $8,500 Lease Allowances. $4,190 cash due at signing is after $969 credit for first month payment. Actual adjusted captialized cost $74,596. Total of all monthly payments $34,884. Option to purchase at lease end $43,145.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December 2, 2025 and January 2, 2026. Applicable vehicles are subject to Volvo Cars retailer availability and may need to be ordered. See your participating Volvo Cars retailer for details.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</si>
  <si>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December 2, 2025 and January 2, 2026. Applicable vehicles are subject to Volvo Cars retailer availability and may need to be ordered. See your participating Volvo Cars retailer for details.</t>
  </si>
  <si>
    <t>Rates starting at 2.99% APR up to 72 months. 72 months at $15.19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December 2, 2025 and January 2, 2026. Applicable vehicles are subject to Volvo Cars retailer availability and may need to be ordered. See your participating Volvo Cars retailer for details.</t>
  </si>
  <si>
    <t>Rates starting at 1.99% APR up to 72 months. 72 months at $14.75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December 2, 2025 and January 2, 2026. Applicable vehicles are subject to Volvo Cars retailer availability and may need to be ordered. See your participating Volvo Cars retailer for details.</t>
  </si>
  <si>
    <t>Rates starting at 0.00% APR up to 72 months. 72 months at $13.89 per month per $1,000 financed. Purchase and Finance: $2,000 includes application of $2,000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December 2, 2025 and January 2, 2026.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</si>
  <si>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$583 based on $43,895 MSRP of 2026 XC40 B5 Core AWD, includes destination charge and application of $1,000 Lease Allowances. $0 cash due at signing. A noncash credit equal to the amount of the first payment is disclosed on the VCFS lease agreement at time of signing. Actual adjusted capitalized cost $43,890. Total of all monthly payments $20,988. Option to purchase at lease end $26,776.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December 2, 2025 and January 2, 2026.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</si>
  <si>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$641 based on $50,995 MSRP of 2026 XC60 B5 CORE AWD, includes destination charge and application of $3,500 Lease Allowances. $0 cash due at signing. A noncash credit equal to the amount of the first payment is disclosed on the VCFS lease agreement at time of signing. Actual adjusted capitalized cost $48,490. Total of all monthly payments $23,076. Option to purchase at lease end $29,577.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December 2, 2025 and January 2, 2026.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</si>
  <si>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$817 based on $62,345 MSRP of 2026 XC90 B5 CORE AWD, includes destination charge and application of $5,500 Lease Allowances. $0 cash due at signing. A noncash credit equal to the amount of the first payment is disclosed on the VCFS lease agreement at time of signing. Actual adjusted capitalized cost $57,840. Total of all monthly payments $29,412. Option to purchase at lease end $36,784.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December 2, 2025 and January 2, 2026.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</si>
  <si>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$1,089 based on $86,290 MSRP of 2025 EX90 Twin Performance Plus, includes destination charge and application of $8,500 Lease Allowances. $0 cash due at signing. A noncash credit equal to the amount of the first payment is disclosed on the VCFS lease agreement at time of signing. Actual adjusted capitalized cost $78,785. Total of all monthly payments $39,204. Option to purchase at lease end $43,145.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December 2, 2025 and January 2, 2026.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</si>
  <si>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$878 based on $62,345 MSRP of 2026 XC90 B5 CORE AWD, includes destination charge and application of $3,500 Lease Allowances. $0 cash due at signing. A noncash credit equal to the amount of the first payment is disclosed on the VCFS lease agreement at time of signing. Actual adjusted capitalized cost $59,840. Total of all monthly payments $31,608. Option to purchase at lease end $36,784.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December 2, 2025 and January 2, 2026. Applicable vehicles are subject to Volvo Cars retailer availability and may need to be ordered.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</si>
</sst>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sz val="13"/>
      <color rgb="FF000000"/>
      <name val="Helvetica Neue"/>
      <family val="2"/>
    </font>
  </fonts>
  <fills count="14">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7">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13" fillId="0" borderId="0" xfId="12"/>
    <xf numFmtId="0" fontId="16" fillId="0" borderId="0" xfId="0" applyFont="1" applyAlignment="1">
      <alignment horizontal="center"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xf numFmtId="0" fontId="13" fillId="0" borderId="1" xfId="3" applyFill="1" applyBorder="1"/>
    <xf numFmtId="0" fontId="30" fillId="0" borderId="0" xfId="0" applyFont="1"/>
    <xf numFmtId="0" fontId="16" fillId="13" borderId="0" xfId="0" applyFont="1" applyFill="1" applyAlignment="1">
      <alignment horizontal="center" vertical="center" wrapText="1"/>
    </xf>
    <xf numFmtId="0" fontId="16" fillId="0" borderId="0" xfId="0" applyFont="1" applyAlignment="1">
      <alignment horizontal="center" vertical="center"/>
    </xf>
    <xf numFmtId="0" fontId="16" fillId="13" borderId="0" xfId="0" applyFont="1" applyFill="1" applyAlignment="1">
      <alignment vertical="center"/>
    </xf>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0" borderId="0" xfId="0" applyFont="1" applyAlignment="1">
      <alignment vertical="top" wrapText="1"/>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21" Type="http://schemas.openxmlformats.org/officeDocument/2006/relationships/hyperlink" Target="https://volvot25.krakenapps.xyz/files/images/337008_New_Volvo_XC90_B5_-_dynamic_1-1_1743195352.jpg" TargetMode="External"/><Relationship Id="rId34" Type="http://schemas.openxmlformats.org/officeDocument/2006/relationships/hyperlink" Target="https://volvot25.krakenapps.xyz/files/images/122025HolidaySafelyEvent4x5-min_1764086144.pn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33" Type="http://schemas.openxmlformats.org/officeDocument/2006/relationships/hyperlink" Target="https://volvot25.krakenapps.xyz/files/images/HSE-Range_4x5_OfferExample2_1761763349.jpg" TargetMode="External"/><Relationship Id="rId38" Type="http://schemas.openxmlformats.org/officeDocument/2006/relationships/hyperlink" Target="https://wizz.volvocars.com/images/2026/256/exterior/studio/threeQuartersFrontLeft/exterior-studio-threeQuartersFrontLeft_F7E8CA94A79A848753D47735716C157E8FDEFF19.png?client=cas-browser&amp;w=1920"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37" Type="http://schemas.openxmlformats.org/officeDocument/2006/relationships/hyperlink" Target="https://wizz.volvocars.com/images/2026/256/exterior/studio/threeQuartersFrontLeft/exterior-studio-threeQuartersFrontLeft_F036C578F92467C07F7B234B65A59A48B71498E7.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36" Type="http://schemas.openxmlformats.org/officeDocument/2006/relationships/hyperlink" Target="https://wizz.volvocars.com/images/2026/246/exterior/studio/threeQuartersFrontLeft/exterior-studio-threeQuartersFrontLeft_81D4FED77DFD9AB6C133FD8006DA30EAF9695CA7.png?client=cas-browser&amp;w=1920"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 Id="rId35" Type="http://schemas.openxmlformats.org/officeDocument/2006/relationships/hyperlink" Target="https://wizz.volvocars.com/images/2026/536/exterior/studio/threeQuartersFrontLeft/exterior-studio-threeQuartersFrontLeft_0FF78C7535A65C7216C2DFE6947B631C0791DBF0.png?client=cas-browser&amp;w=1920" TargetMode="External"/><Relationship Id="rId8" Type="http://schemas.openxmlformats.org/officeDocument/2006/relationships/hyperlink" Target="https://www.dropbox.com/scl/fi/ieyca47dawu7rcbpt40t2/all.jpg?rlkey=03ir48j9gsraaqoqeg2gc3rcu&amp;dl=0&amp;raw=1"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53"/>
  <sheetViews>
    <sheetView zoomScale="120" zoomScaleNormal="120" workbookViewId="0">
      <selection activeCell="B53" sqref="B53"/>
    </sheetView>
  </sheetViews>
  <sheetFormatPr baseColWidth="10" defaultColWidth="9.1640625" defaultRowHeight="15" x14ac:dyDescent="0.2"/>
  <cols>
    <col min="1" max="1" width="27.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A44" s="35" t="s">
        <v>209</v>
      </c>
      <c r="B44" s="35" t="s">
        <v>1055</v>
      </c>
      <c r="C44" s="35" t="s">
        <v>1055</v>
      </c>
      <c r="D44" s="34">
        <v>2026</v>
      </c>
      <c r="E44" s="34" t="s">
        <v>204</v>
      </c>
      <c r="F44" s="34" t="s">
        <v>212</v>
      </c>
      <c r="G44" s="34" t="s">
        <v>190</v>
      </c>
      <c r="H44" s="34" t="s">
        <v>191</v>
      </c>
      <c r="I44" s="34" t="s">
        <v>205</v>
      </c>
      <c r="J44" s="34" t="s">
        <v>193</v>
      </c>
    </row>
    <row r="45" spans="1:11" x14ac:dyDescent="0.2">
      <c r="A45" s="35" t="s">
        <v>206</v>
      </c>
      <c r="B45" s="35" t="s">
        <v>1064</v>
      </c>
      <c r="C45" s="35" t="s">
        <v>1064</v>
      </c>
      <c r="D45" s="34">
        <v>2026</v>
      </c>
      <c r="E45" s="34" t="s">
        <v>197</v>
      </c>
      <c r="F45" s="34" t="s">
        <v>189</v>
      </c>
      <c r="G45" s="34" t="s">
        <v>190</v>
      </c>
      <c r="H45" s="34" t="s">
        <v>191</v>
      </c>
      <c r="I45" s="34" t="s">
        <v>192</v>
      </c>
      <c r="J45" s="34" t="s">
        <v>193</v>
      </c>
    </row>
    <row r="46" spans="1:11" x14ac:dyDescent="0.2">
      <c r="A46" s="35" t="s">
        <v>209</v>
      </c>
      <c r="B46" s="35" t="s">
        <v>1074</v>
      </c>
      <c r="C46" s="35" t="s">
        <v>1074</v>
      </c>
      <c r="D46" s="34">
        <v>2026</v>
      </c>
      <c r="E46" s="34" t="s">
        <v>204</v>
      </c>
      <c r="F46" s="34" t="s">
        <v>189</v>
      </c>
      <c r="G46" s="34" t="s">
        <v>190</v>
      </c>
      <c r="H46" s="34" t="s">
        <v>191</v>
      </c>
      <c r="I46" s="34" t="s">
        <v>213</v>
      </c>
      <c r="J46" s="34" t="s">
        <v>193</v>
      </c>
    </row>
    <row r="47" spans="1:11" x14ac:dyDescent="0.2">
      <c r="A47" s="35" t="s">
        <v>185</v>
      </c>
      <c r="B47" s="35" t="s">
        <v>1082</v>
      </c>
      <c r="C47" s="35" t="s">
        <v>1082</v>
      </c>
      <c r="D47" s="34">
        <v>2026</v>
      </c>
      <c r="E47" s="34" t="s">
        <v>188</v>
      </c>
      <c r="F47" s="34" t="s">
        <v>189</v>
      </c>
      <c r="G47" s="34" t="s">
        <v>190</v>
      </c>
      <c r="H47" s="34" t="s">
        <v>191</v>
      </c>
      <c r="I47" s="34" t="s">
        <v>192</v>
      </c>
      <c r="J47" s="34" t="s">
        <v>193</v>
      </c>
    </row>
    <row r="48" spans="1:11" x14ac:dyDescent="0.2">
      <c r="A48" s="34" t="s">
        <v>1093</v>
      </c>
      <c r="B48" s="35" t="s">
        <v>1091</v>
      </c>
    </row>
    <row r="49" spans="1:10" x14ac:dyDescent="0.2">
      <c r="A49" s="34" t="s">
        <v>185</v>
      </c>
      <c r="B49" s="35" t="s">
        <v>1107</v>
      </c>
      <c r="C49" s="35" t="s">
        <v>1107</v>
      </c>
      <c r="D49" s="34">
        <v>2026</v>
      </c>
      <c r="E49" s="34" t="s">
        <v>188</v>
      </c>
      <c r="F49" s="34" t="s">
        <v>189</v>
      </c>
      <c r="G49" s="34" t="s">
        <v>190</v>
      </c>
      <c r="H49" s="34" t="s">
        <v>191</v>
      </c>
      <c r="I49" s="34" t="s">
        <v>256</v>
      </c>
      <c r="J49" s="34" t="s">
        <v>193</v>
      </c>
    </row>
    <row r="50" spans="1:10" x14ac:dyDescent="0.2">
      <c r="A50" s="34" t="s">
        <v>209</v>
      </c>
      <c r="B50" s="35" t="s">
        <v>1111</v>
      </c>
      <c r="C50" s="35" t="s">
        <v>1111</v>
      </c>
      <c r="D50" s="34">
        <v>2026</v>
      </c>
      <c r="E50" s="34" t="s">
        <v>204</v>
      </c>
      <c r="F50" s="34" t="s">
        <v>189</v>
      </c>
      <c r="G50" s="34" t="s">
        <v>190</v>
      </c>
      <c r="H50" s="34" t="s">
        <v>191</v>
      </c>
      <c r="I50" s="34" t="s">
        <v>1125</v>
      </c>
      <c r="J50" s="34" t="s">
        <v>193</v>
      </c>
    </row>
    <row r="51" spans="1:10" x14ac:dyDescent="0.2">
      <c r="A51" s="34" t="s">
        <v>206</v>
      </c>
      <c r="B51" s="35" t="s">
        <v>1110</v>
      </c>
      <c r="C51" s="35" t="s">
        <v>1110</v>
      </c>
      <c r="D51" s="34">
        <v>2026</v>
      </c>
      <c r="E51" s="34" t="s">
        <v>197</v>
      </c>
      <c r="F51" s="34" t="s">
        <v>189</v>
      </c>
      <c r="G51" s="34" t="s">
        <v>190</v>
      </c>
      <c r="H51" s="34" t="s">
        <v>191</v>
      </c>
      <c r="I51" s="34" t="s">
        <v>1125</v>
      </c>
      <c r="J51" s="34" t="s">
        <v>193</v>
      </c>
    </row>
    <row r="52" spans="1:10" x14ac:dyDescent="0.2">
      <c r="A52" s="34" t="s">
        <v>206</v>
      </c>
      <c r="B52" s="35" t="s">
        <v>1108</v>
      </c>
      <c r="C52" s="35" t="s">
        <v>1108</v>
      </c>
      <c r="D52" s="34">
        <v>2026</v>
      </c>
      <c r="E52" s="34" t="s">
        <v>197</v>
      </c>
      <c r="F52" s="34" t="s">
        <v>189</v>
      </c>
      <c r="G52" s="34" t="s">
        <v>190</v>
      </c>
      <c r="H52" s="34" t="s">
        <v>191</v>
      </c>
      <c r="I52" s="34" t="s">
        <v>223</v>
      </c>
      <c r="J52" s="34" t="s">
        <v>193</v>
      </c>
    </row>
    <row r="53" spans="1:10" x14ac:dyDescent="0.2">
      <c r="A53" s="34" t="s">
        <v>209</v>
      </c>
      <c r="B53" s="35" t="s">
        <v>1109</v>
      </c>
      <c r="C53" s="35" t="s">
        <v>1109</v>
      </c>
      <c r="D53" s="34">
        <v>2026</v>
      </c>
      <c r="E53" s="34" t="s">
        <v>204</v>
      </c>
      <c r="F53" s="34" t="s">
        <v>189</v>
      </c>
      <c r="G53" s="34" t="s">
        <v>190</v>
      </c>
      <c r="H53" s="34" t="s">
        <v>191</v>
      </c>
      <c r="I53" s="34" t="s">
        <v>223</v>
      </c>
      <c r="J53" s="34" t="s">
        <v>193</v>
      </c>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B58"/>
  <sheetViews>
    <sheetView tabSelected="1" topLeftCell="Q1" zoomScaleNormal="100" workbookViewId="0">
      <pane ySplit="1" topLeftCell="A8" activePane="bottomLeft" state="frozen"/>
      <selection pane="bottomLeft" activeCell="T56" sqref="A1:AB58"/>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54" hidden="1" x14ac:dyDescent="0.2">
      <c r="A2" s="52" t="s">
        <v>308</v>
      </c>
      <c r="B2" s="47">
        <v>2025</v>
      </c>
      <c r="C2" s="35" t="s">
        <v>1091</v>
      </c>
      <c r="D2" s="35" t="s">
        <v>1094</v>
      </c>
      <c r="E2" s="47" t="s">
        <v>306</v>
      </c>
      <c r="F2" s="47">
        <v>0</v>
      </c>
      <c r="G2" s="47" t="s">
        <v>307</v>
      </c>
      <c r="J2" s="47">
        <v>0</v>
      </c>
      <c r="K2" s="47">
        <v>0</v>
      </c>
      <c r="L2" s="47">
        <v>0</v>
      </c>
      <c r="M2" s="47">
        <v>0</v>
      </c>
      <c r="N2" s="47">
        <v>0</v>
      </c>
      <c r="O2" s="47">
        <v>0</v>
      </c>
      <c r="P2" s="47">
        <v>0</v>
      </c>
      <c r="Q2" s="47">
        <v>0</v>
      </c>
      <c r="R2" s="58" t="s">
        <v>1053</v>
      </c>
      <c r="S2" s="58" t="s">
        <v>1054</v>
      </c>
      <c r="T2" s="54" t="s">
        <v>1096</v>
      </c>
      <c r="U2" s="56"/>
      <c r="V2" s="56"/>
    </row>
    <row r="3" spans="1:28" s="47" customFormat="1" ht="154" hidden="1" x14ac:dyDescent="0.2">
      <c r="A3" s="52" t="s">
        <v>310</v>
      </c>
      <c r="B3" s="47">
        <v>2025</v>
      </c>
      <c r="C3" s="35" t="s">
        <v>1091</v>
      </c>
      <c r="D3" s="35" t="s">
        <v>1094</v>
      </c>
      <c r="E3" s="47" t="s">
        <v>306</v>
      </c>
      <c r="F3" s="47">
        <v>0</v>
      </c>
      <c r="G3" s="47" t="s">
        <v>307</v>
      </c>
      <c r="J3" s="47">
        <v>0</v>
      </c>
      <c r="K3" s="47">
        <v>0</v>
      </c>
      <c r="L3" s="47">
        <v>0</v>
      </c>
      <c r="M3" s="47">
        <v>0</v>
      </c>
      <c r="N3" s="47">
        <v>0</v>
      </c>
      <c r="O3" s="47">
        <v>0</v>
      </c>
      <c r="P3" s="47">
        <v>0</v>
      </c>
      <c r="Q3" s="47">
        <v>0</v>
      </c>
      <c r="R3" s="58" t="s">
        <v>1053</v>
      </c>
      <c r="S3" s="58" t="s">
        <v>1054</v>
      </c>
      <c r="T3" s="54" t="s">
        <v>1096</v>
      </c>
      <c r="U3" s="56"/>
      <c r="V3" s="56"/>
    </row>
    <row r="4" spans="1:28" s="47" customFormat="1" ht="154" x14ac:dyDescent="0.2">
      <c r="A4" s="52" t="s">
        <v>311</v>
      </c>
      <c r="B4" s="47">
        <v>2025</v>
      </c>
      <c r="C4" s="35" t="s">
        <v>1091</v>
      </c>
      <c r="D4" s="35" t="s">
        <v>1094</v>
      </c>
      <c r="E4" s="47" t="s">
        <v>306</v>
      </c>
      <c r="F4" s="47">
        <v>0</v>
      </c>
      <c r="G4" s="47" t="s">
        <v>307</v>
      </c>
      <c r="J4" s="47">
        <v>0</v>
      </c>
      <c r="K4" s="47">
        <v>0</v>
      </c>
      <c r="L4" s="47">
        <v>0</v>
      </c>
      <c r="M4" s="47">
        <v>0</v>
      </c>
      <c r="N4" s="47">
        <v>0</v>
      </c>
      <c r="O4" s="47">
        <v>0</v>
      </c>
      <c r="P4" s="47">
        <v>0</v>
      </c>
      <c r="Q4" s="47">
        <v>0</v>
      </c>
      <c r="R4" s="58" t="s">
        <v>1053</v>
      </c>
      <c r="S4" s="58" t="s">
        <v>1054</v>
      </c>
      <c r="T4" s="54" t="s">
        <v>1096</v>
      </c>
      <c r="U4" s="56"/>
      <c r="V4" s="56"/>
    </row>
    <row r="5" spans="1:28" ht="154" hidden="1" x14ac:dyDescent="0.2">
      <c r="A5" s="52" t="s">
        <v>312</v>
      </c>
      <c r="B5" s="47">
        <v>2025</v>
      </c>
      <c r="C5" s="35" t="s">
        <v>1091</v>
      </c>
      <c r="D5" s="35" t="s">
        <v>1094</v>
      </c>
      <c r="E5" s="47" t="s">
        <v>306</v>
      </c>
      <c r="F5" s="47">
        <v>0</v>
      </c>
      <c r="G5" s="47" t="s">
        <v>307</v>
      </c>
      <c r="H5" s="47"/>
      <c r="I5" s="47"/>
      <c r="J5" s="47">
        <v>0</v>
      </c>
      <c r="K5" s="47">
        <v>0</v>
      </c>
      <c r="L5" s="47">
        <v>0</v>
      </c>
      <c r="M5" s="47">
        <v>0</v>
      </c>
      <c r="N5" s="47">
        <v>0</v>
      </c>
      <c r="O5" s="47">
        <v>0</v>
      </c>
      <c r="P5" s="47">
        <v>0</v>
      </c>
      <c r="Q5" s="47">
        <v>0</v>
      </c>
      <c r="R5" s="58" t="s">
        <v>1053</v>
      </c>
      <c r="S5" s="58" t="s">
        <v>1054</v>
      </c>
      <c r="T5" s="54" t="s">
        <v>1096</v>
      </c>
      <c r="U5" s="56"/>
      <c r="V5" s="56"/>
    </row>
    <row r="6" spans="1:28" s="47" customFormat="1" ht="154" hidden="1" x14ac:dyDescent="0.2">
      <c r="A6" s="52" t="s">
        <v>308</v>
      </c>
      <c r="B6" s="47">
        <v>2025</v>
      </c>
      <c r="C6" s="35" t="s">
        <v>1091</v>
      </c>
      <c r="D6" s="35" t="s">
        <v>1094</v>
      </c>
      <c r="E6" s="47" t="s">
        <v>306</v>
      </c>
      <c r="F6" s="47">
        <v>0</v>
      </c>
      <c r="G6" s="47" t="s">
        <v>307</v>
      </c>
      <c r="J6" s="47">
        <v>0</v>
      </c>
      <c r="K6" s="47">
        <v>0</v>
      </c>
      <c r="L6" s="47">
        <v>0</v>
      </c>
      <c r="M6" s="47">
        <v>0</v>
      </c>
      <c r="N6" s="47">
        <v>0</v>
      </c>
      <c r="O6" s="47">
        <v>0</v>
      </c>
      <c r="P6" s="47">
        <v>0</v>
      </c>
      <c r="Q6" s="47">
        <v>0</v>
      </c>
      <c r="R6" s="58" t="s">
        <v>1053</v>
      </c>
      <c r="S6" s="58" t="s">
        <v>1054</v>
      </c>
      <c r="T6" s="54" t="s">
        <v>1096</v>
      </c>
      <c r="U6" s="56"/>
      <c r="V6" s="56"/>
    </row>
    <row r="7" spans="1:28" s="47" customFormat="1" ht="154" hidden="1" x14ac:dyDescent="0.2">
      <c r="A7" s="52" t="s">
        <v>310</v>
      </c>
      <c r="B7" s="47">
        <v>2025</v>
      </c>
      <c r="C7" s="35" t="s">
        <v>1091</v>
      </c>
      <c r="D7" s="35" t="s">
        <v>1094</v>
      </c>
      <c r="E7" s="47" t="s">
        <v>306</v>
      </c>
      <c r="F7" s="47">
        <v>0</v>
      </c>
      <c r="G7" s="47" t="s">
        <v>307</v>
      </c>
      <c r="J7" s="47">
        <v>0</v>
      </c>
      <c r="K7" s="47">
        <v>0</v>
      </c>
      <c r="L7" s="47">
        <v>0</v>
      </c>
      <c r="M7" s="47">
        <v>0</v>
      </c>
      <c r="N7" s="47">
        <v>0</v>
      </c>
      <c r="O7" s="47">
        <v>0</v>
      </c>
      <c r="P7" s="47">
        <v>0</v>
      </c>
      <c r="Q7" s="47">
        <v>0</v>
      </c>
      <c r="R7" s="58" t="s">
        <v>1053</v>
      </c>
      <c r="S7" s="58" t="s">
        <v>1054</v>
      </c>
      <c r="T7" s="54" t="s">
        <v>1096</v>
      </c>
      <c r="U7" s="56"/>
      <c r="V7" s="56"/>
    </row>
    <row r="8" spans="1:28" s="47" customFormat="1" ht="154" x14ac:dyDescent="0.2">
      <c r="A8" s="52" t="s">
        <v>311</v>
      </c>
      <c r="B8" s="47">
        <v>2025</v>
      </c>
      <c r="C8" s="35" t="s">
        <v>1091</v>
      </c>
      <c r="D8" s="35" t="s">
        <v>1094</v>
      </c>
      <c r="E8" s="47" t="s">
        <v>306</v>
      </c>
      <c r="F8" s="47">
        <v>0</v>
      </c>
      <c r="G8" s="47" t="s">
        <v>307</v>
      </c>
      <c r="J8" s="47">
        <v>0</v>
      </c>
      <c r="K8" s="47">
        <v>0</v>
      </c>
      <c r="L8" s="47">
        <v>0</v>
      </c>
      <c r="M8" s="47">
        <v>0</v>
      </c>
      <c r="N8" s="47">
        <v>0</v>
      </c>
      <c r="O8" s="47">
        <v>0</v>
      </c>
      <c r="P8" s="47">
        <v>0</v>
      </c>
      <c r="Q8" s="47">
        <v>0</v>
      </c>
      <c r="R8" s="58" t="s">
        <v>1053</v>
      </c>
      <c r="S8" s="58" t="s">
        <v>1054</v>
      </c>
      <c r="T8" s="54" t="s">
        <v>1096</v>
      </c>
      <c r="U8" s="56"/>
      <c r="V8" s="56"/>
    </row>
    <row r="9" spans="1:28" ht="154" hidden="1" x14ac:dyDescent="0.2">
      <c r="A9" s="52" t="s">
        <v>312</v>
      </c>
      <c r="B9" s="47">
        <v>2025</v>
      </c>
      <c r="C9" s="35" t="s">
        <v>1091</v>
      </c>
      <c r="D9" s="35" t="s">
        <v>1094</v>
      </c>
      <c r="E9" s="47" t="s">
        <v>306</v>
      </c>
      <c r="F9" s="47">
        <v>0</v>
      </c>
      <c r="G9" s="47" t="s">
        <v>307</v>
      </c>
      <c r="H9" s="47"/>
      <c r="I9" s="47"/>
      <c r="J9" s="47">
        <v>0</v>
      </c>
      <c r="K9" s="47">
        <v>0</v>
      </c>
      <c r="L9" s="47">
        <v>0</v>
      </c>
      <c r="M9" s="47">
        <v>0</v>
      </c>
      <c r="N9" s="47">
        <v>0</v>
      </c>
      <c r="O9" s="47">
        <v>0</v>
      </c>
      <c r="P9" s="47">
        <v>0</v>
      </c>
      <c r="Q9" s="47">
        <v>0</v>
      </c>
      <c r="R9" s="58" t="s">
        <v>1053</v>
      </c>
      <c r="S9" s="58" t="s">
        <v>1054</v>
      </c>
      <c r="T9" s="54" t="s">
        <v>1096</v>
      </c>
      <c r="U9" s="56"/>
      <c r="V9" s="56"/>
    </row>
    <row r="10" spans="1:28" s="47" customFormat="1" ht="154" hidden="1" x14ac:dyDescent="0.2">
      <c r="A10" s="52" t="s">
        <v>308</v>
      </c>
      <c r="B10" s="47">
        <v>2025</v>
      </c>
      <c r="C10" s="35" t="s">
        <v>1091</v>
      </c>
      <c r="D10" s="35" t="s">
        <v>1094</v>
      </c>
      <c r="E10" s="47" t="s">
        <v>306</v>
      </c>
      <c r="F10" s="47">
        <v>0</v>
      </c>
      <c r="G10" s="47" t="s">
        <v>307</v>
      </c>
      <c r="J10" s="47">
        <v>0</v>
      </c>
      <c r="K10" s="47">
        <v>0</v>
      </c>
      <c r="L10" s="47">
        <v>0</v>
      </c>
      <c r="M10" s="47">
        <v>0</v>
      </c>
      <c r="N10" s="47">
        <v>0</v>
      </c>
      <c r="O10" s="47">
        <v>0</v>
      </c>
      <c r="P10" s="47">
        <v>0</v>
      </c>
      <c r="Q10" s="47">
        <v>0</v>
      </c>
      <c r="R10" s="58" t="s">
        <v>1053</v>
      </c>
      <c r="S10" s="58" t="s">
        <v>1054</v>
      </c>
      <c r="T10" s="54" t="s">
        <v>1096</v>
      </c>
      <c r="U10" s="56"/>
      <c r="V10" s="56"/>
    </row>
    <row r="11" spans="1:28" s="47" customFormat="1" ht="154" hidden="1" x14ac:dyDescent="0.2">
      <c r="A11" s="52" t="s">
        <v>310</v>
      </c>
      <c r="B11" s="47">
        <v>2025</v>
      </c>
      <c r="C11" s="35" t="s">
        <v>1091</v>
      </c>
      <c r="D11" s="35" t="s">
        <v>1094</v>
      </c>
      <c r="E11" s="47" t="s">
        <v>306</v>
      </c>
      <c r="F11" s="47">
        <v>0</v>
      </c>
      <c r="G11" s="47" t="s">
        <v>307</v>
      </c>
      <c r="J11" s="47">
        <v>0</v>
      </c>
      <c r="K11" s="47">
        <v>0</v>
      </c>
      <c r="L11" s="47">
        <v>0</v>
      </c>
      <c r="M11" s="47">
        <v>0</v>
      </c>
      <c r="N11" s="47">
        <v>0</v>
      </c>
      <c r="O11" s="47">
        <v>0</v>
      </c>
      <c r="P11" s="47">
        <v>0</v>
      </c>
      <c r="Q11" s="47">
        <v>0</v>
      </c>
      <c r="R11" s="58" t="s">
        <v>1053</v>
      </c>
      <c r="S11" s="58" t="s">
        <v>1054</v>
      </c>
      <c r="T11" s="54" t="s">
        <v>1096</v>
      </c>
      <c r="U11" s="56"/>
      <c r="V11" s="56"/>
    </row>
    <row r="12" spans="1:28" s="47" customFormat="1" ht="154" x14ac:dyDescent="0.2">
      <c r="A12" s="52" t="s">
        <v>311</v>
      </c>
      <c r="B12" s="47">
        <v>2025</v>
      </c>
      <c r="C12" s="35" t="s">
        <v>1091</v>
      </c>
      <c r="D12" s="35" t="s">
        <v>1094</v>
      </c>
      <c r="E12" s="47" t="s">
        <v>306</v>
      </c>
      <c r="F12" s="47">
        <v>0</v>
      </c>
      <c r="G12" s="47" t="s">
        <v>307</v>
      </c>
      <c r="J12" s="47">
        <v>0</v>
      </c>
      <c r="K12" s="47">
        <v>0</v>
      </c>
      <c r="L12" s="47">
        <v>0</v>
      </c>
      <c r="M12" s="47">
        <v>0</v>
      </c>
      <c r="N12" s="47">
        <v>0</v>
      </c>
      <c r="O12" s="47">
        <v>0</v>
      </c>
      <c r="P12" s="47">
        <v>0</v>
      </c>
      <c r="Q12" s="47">
        <v>0</v>
      </c>
      <c r="R12" s="58" t="s">
        <v>1053</v>
      </c>
      <c r="S12" s="58" t="s">
        <v>1054</v>
      </c>
      <c r="T12" s="54" t="s">
        <v>1096</v>
      </c>
      <c r="U12" s="56"/>
      <c r="V12" s="56"/>
    </row>
    <row r="13" spans="1:28" ht="154" hidden="1" x14ac:dyDescent="0.2">
      <c r="A13" s="52" t="s">
        <v>312</v>
      </c>
      <c r="B13" s="47">
        <v>2025</v>
      </c>
      <c r="C13" s="35" t="s">
        <v>1091</v>
      </c>
      <c r="D13" s="35" t="s">
        <v>1094</v>
      </c>
      <c r="E13" s="47" t="s">
        <v>306</v>
      </c>
      <c r="F13" s="47">
        <v>0</v>
      </c>
      <c r="G13" s="47" t="s">
        <v>307</v>
      </c>
      <c r="H13" s="47"/>
      <c r="I13" s="47"/>
      <c r="J13" s="47">
        <v>0</v>
      </c>
      <c r="K13" s="47">
        <v>0</v>
      </c>
      <c r="L13" s="47">
        <v>0</v>
      </c>
      <c r="M13" s="47">
        <v>0</v>
      </c>
      <c r="N13" s="47">
        <v>0</v>
      </c>
      <c r="O13" s="47">
        <v>0</v>
      </c>
      <c r="P13" s="47">
        <v>0</v>
      </c>
      <c r="Q13" s="47">
        <v>0</v>
      </c>
      <c r="R13" s="58" t="s">
        <v>1053</v>
      </c>
      <c r="S13" s="58" t="s">
        <v>1054</v>
      </c>
      <c r="T13" s="54" t="s">
        <v>1096</v>
      </c>
      <c r="U13" s="56"/>
      <c r="V13" s="56"/>
    </row>
    <row r="14" spans="1:28" s="47" customFormat="1" ht="154" hidden="1" x14ac:dyDescent="0.2">
      <c r="A14" s="52" t="s">
        <v>308</v>
      </c>
      <c r="B14" s="47">
        <v>2025</v>
      </c>
      <c r="C14" s="35" t="s">
        <v>1091</v>
      </c>
      <c r="D14" s="35" t="s">
        <v>1094</v>
      </c>
      <c r="E14" s="47" t="s">
        <v>306</v>
      </c>
      <c r="F14" s="47">
        <v>0</v>
      </c>
      <c r="G14" s="47" t="s">
        <v>307</v>
      </c>
      <c r="J14" s="47">
        <v>0</v>
      </c>
      <c r="K14" s="47">
        <v>0</v>
      </c>
      <c r="L14" s="47">
        <v>0</v>
      </c>
      <c r="M14" s="47">
        <v>0</v>
      </c>
      <c r="N14" s="47">
        <v>0</v>
      </c>
      <c r="O14" s="47">
        <v>0</v>
      </c>
      <c r="P14" s="47">
        <v>0</v>
      </c>
      <c r="Q14" s="47">
        <v>0</v>
      </c>
      <c r="R14" s="58" t="s">
        <v>1053</v>
      </c>
      <c r="S14" s="58" t="s">
        <v>1054</v>
      </c>
      <c r="T14" s="54" t="s">
        <v>1096</v>
      </c>
      <c r="U14" s="56"/>
      <c r="V14" s="56"/>
    </row>
    <row r="15" spans="1:28" s="47" customFormat="1" ht="154" hidden="1" x14ac:dyDescent="0.2">
      <c r="A15" s="52" t="s">
        <v>310</v>
      </c>
      <c r="B15" s="47">
        <v>2025</v>
      </c>
      <c r="C15" s="35" t="s">
        <v>1091</v>
      </c>
      <c r="D15" s="35" t="s">
        <v>1094</v>
      </c>
      <c r="E15" s="47" t="s">
        <v>306</v>
      </c>
      <c r="F15" s="47">
        <v>0</v>
      </c>
      <c r="G15" s="47" t="s">
        <v>307</v>
      </c>
      <c r="J15" s="47">
        <v>0</v>
      </c>
      <c r="K15" s="47">
        <v>0</v>
      </c>
      <c r="L15" s="47">
        <v>0</v>
      </c>
      <c r="M15" s="47">
        <v>0</v>
      </c>
      <c r="N15" s="47">
        <v>0</v>
      </c>
      <c r="O15" s="47">
        <v>0</v>
      </c>
      <c r="P15" s="47">
        <v>0</v>
      </c>
      <c r="Q15" s="47">
        <v>0</v>
      </c>
      <c r="R15" s="58" t="s">
        <v>1053</v>
      </c>
      <c r="S15" s="58" t="s">
        <v>1054</v>
      </c>
      <c r="T15" s="54" t="s">
        <v>1096</v>
      </c>
      <c r="U15" s="56"/>
      <c r="V15" s="56"/>
    </row>
    <row r="16" spans="1:28" s="47" customFormat="1" ht="154" x14ac:dyDescent="0.2">
      <c r="A16" s="52" t="s">
        <v>311</v>
      </c>
      <c r="B16" s="47">
        <v>2025</v>
      </c>
      <c r="C16" s="35" t="s">
        <v>1091</v>
      </c>
      <c r="D16" s="35" t="s">
        <v>1094</v>
      </c>
      <c r="E16" s="47" t="s">
        <v>306</v>
      </c>
      <c r="F16" s="47">
        <v>0</v>
      </c>
      <c r="G16" s="47" t="s">
        <v>307</v>
      </c>
      <c r="J16" s="47">
        <v>0</v>
      </c>
      <c r="K16" s="47">
        <v>0</v>
      </c>
      <c r="L16" s="47">
        <v>0</v>
      </c>
      <c r="M16" s="47">
        <v>0</v>
      </c>
      <c r="N16" s="47">
        <v>0</v>
      </c>
      <c r="O16" s="47">
        <v>0</v>
      </c>
      <c r="P16" s="47">
        <v>0</v>
      </c>
      <c r="Q16" s="47">
        <v>0</v>
      </c>
      <c r="R16" s="58" t="s">
        <v>1053</v>
      </c>
      <c r="S16" s="58" t="s">
        <v>1054</v>
      </c>
      <c r="T16" s="54" t="s">
        <v>1096</v>
      </c>
      <c r="U16" s="56"/>
      <c r="V16" s="56"/>
    </row>
    <row r="17" spans="1:23" ht="154" hidden="1" x14ac:dyDescent="0.2">
      <c r="A17" s="52" t="s">
        <v>312</v>
      </c>
      <c r="B17" s="47">
        <v>2025</v>
      </c>
      <c r="C17" s="35" t="s">
        <v>1091</v>
      </c>
      <c r="D17" s="35" t="s">
        <v>1094</v>
      </c>
      <c r="E17" s="47" t="s">
        <v>306</v>
      </c>
      <c r="F17" s="47">
        <v>0</v>
      </c>
      <c r="G17" s="47" t="s">
        <v>307</v>
      </c>
      <c r="H17" s="47"/>
      <c r="I17" s="47"/>
      <c r="J17" s="47">
        <v>0</v>
      </c>
      <c r="K17" s="47">
        <v>0</v>
      </c>
      <c r="L17" s="47">
        <v>0</v>
      </c>
      <c r="M17" s="47">
        <v>0</v>
      </c>
      <c r="N17" s="47">
        <v>0</v>
      </c>
      <c r="O17" s="47">
        <v>0</v>
      </c>
      <c r="P17" s="47">
        <v>0</v>
      </c>
      <c r="Q17" s="47">
        <v>0</v>
      </c>
      <c r="R17" s="58" t="s">
        <v>1053</v>
      </c>
      <c r="S17" s="58" t="s">
        <v>1054</v>
      </c>
      <c r="T17" s="54" t="s">
        <v>1096</v>
      </c>
      <c r="U17" s="56"/>
      <c r="V17" s="56"/>
    </row>
    <row r="18" spans="1:23" s="47" customFormat="1" ht="154" hidden="1" x14ac:dyDescent="0.2">
      <c r="A18" s="52" t="s">
        <v>308</v>
      </c>
      <c r="B18" s="47">
        <v>2025</v>
      </c>
      <c r="C18" s="35" t="s">
        <v>1091</v>
      </c>
      <c r="D18" s="35" t="s">
        <v>1094</v>
      </c>
      <c r="E18" s="47" t="s">
        <v>306</v>
      </c>
      <c r="F18" s="47">
        <v>0</v>
      </c>
      <c r="G18" s="47" t="s">
        <v>307</v>
      </c>
      <c r="J18" s="47">
        <v>0</v>
      </c>
      <c r="K18" s="47">
        <v>0</v>
      </c>
      <c r="L18" s="47">
        <v>0</v>
      </c>
      <c r="M18" s="47">
        <v>0</v>
      </c>
      <c r="N18" s="47">
        <v>0</v>
      </c>
      <c r="O18" s="47">
        <v>0</v>
      </c>
      <c r="P18" s="47">
        <v>0</v>
      </c>
      <c r="Q18" s="47">
        <v>0</v>
      </c>
      <c r="R18" s="58" t="s">
        <v>1053</v>
      </c>
      <c r="S18" s="58" t="s">
        <v>1054</v>
      </c>
      <c r="T18" s="54" t="s">
        <v>1096</v>
      </c>
      <c r="U18" s="56"/>
      <c r="V18" s="56"/>
    </row>
    <row r="19" spans="1:23" s="47" customFormat="1" ht="154" hidden="1" x14ac:dyDescent="0.2">
      <c r="A19" s="52" t="s">
        <v>310</v>
      </c>
      <c r="B19" s="47">
        <v>2025</v>
      </c>
      <c r="C19" s="35" t="s">
        <v>1091</v>
      </c>
      <c r="D19" s="35" t="s">
        <v>1094</v>
      </c>
      <c r="E19" s="47" t="s">
        <v>306</v>
      </c>
      <c r="F19" s="47">
        <v>0</v>
      </c>
      <c r="G19" s="47" t="s">
        <v>307</v>
      </c>
      <c r="J19" s="47">
        <v>0</v>
      </c>
      <c r="K19" s="47">
        <v>0</v>
      </c>
      <c r="L19" s="47">
        <v>0</v>
      </c>
      <c r="M19" s="47">
        <v>0</v>
      </c>
      <c r="N19" s="47">
        <v>0</v>
      </c>
      <c r="O19" s="47">
        <v>0</v>
      </c>
      <c r="P19" s="47">
        <v>0</v>
      </c>
      <c r="Q19" s="47">
        <v>0</v>
      </c>
      <c r="R19" s="58" t="s">
        <v>1053</v>
      </c>
      <c r="S19" s="58" t="s">
        <v>1054</v>
      </c>
      <c r="T19" s="54" t="s">
        <v>1096</v>
      </c>
      <c r="U19" s="56"/>
      <c r="V19" s="56"/>
    </row>
    <row r="20" spans="1:23" s="47" customFormat="1" ht="154" x14ac:dyDescent="0.2">
      <c r="A20" s="52" t="s">
        <v>311</v>
      </c>
      <c r="B20" s="47">
        <v>2025</v>
      </c>
      <c r="C20" s="35" t="s">
        <v>1091</v>
      </c>
      <c r="D20" s="35" t="s">
        <v>1094</v>
      </c>
      <c r="E20" s="47" t="s">
        <v>306</v>
      </c>
      <c r="F20" s="47">
        <v>0</v>
      </c>
      <c r="G20" s="47" t="s">
        <v>307</v>
      </c>
      <c r="J20" s="47">
        <v>0</v>
      </c>
      <c r="K20" s="47">
        <v>0</v>
      </c>
      <c r="L20" s="47">
        <v>0</v>
      </c>
      <c r="M20" s="47">
        <v>0</v>
      </c>
      <c r="N20" s="47">
        <v>0</v>
      </c>
      <c r="O20" s="47">
        <v>0</v>
      </c>
      <c r="P20" s="47">
        <v>0</v>
      </c>
      <c r="Q20" s="47">
        <v>0</v>
      </c>
      <c r="R20" s="58" t="s">
        <v>1053</v>
      </c>
      <c r="S20" s="58" t="s">
        <v>1054</v>
      </c>
      <c r="T20" s="54" t="s">
        <v>1096</v>
      </c>
      <c r="U20" s="56"/>
      <c r="V20" s="56"/>
    </row>
    <row r="21" spans="1:23" ht="154" hidden="1" x14ac:dyDescent="0.2">
      <c r="A21" s="52" t="s">
        <v>312</v>
      </c>
      <c r="B21" s="47">
        <v>2025</v>
      </c>
      <c r="C21" s="35" t="s">
        <v>1091</v>
      </c>
      <c r="D21" s="35" t="s">
        <v>1094</v>
      </c>
      <c r="E21" s="47" t="s">
        <v>306</v>
      </c>
      <c r="F21" s="47">
        <v>0</v>
      </c>
      <c r="G21" s="47" t="s">
        <v>307</v>
      </c>
      <c r="H21" s="47"/>
      <c r="I21" s="47"/>
      <c r="J21" s="47">
        <v>0</v>
      </c>
      <c r="K21" s="47">
        <v>0</v>
      </c>
      <c r="L21" s="47">
        <v>0</v>
      </c>
      <c r="M21" s="47">
        <v>0</v>
      </c>
      <c r="N21" s="47">
        <v>0</v>
      </c>
      <c r="O21" s="47">
        <v>0</v>
      </c>
      <c r="P21" s="47">
        <v>0</v>
      </c>
      <c r="Q21" s="47">
        <v>0</v>
      </c>
      <c r="R21" s="58" t="s">
        <v>1053</v>
      </c>
      <c r="S21" s="58" t="s">
        <v>1054</v>
      </c>
      <c r="T21" s="54" t="s">
        <v>1096</v>
      </c>
      <c r="U21" s="56"/>
      <c r="V21" s="56"/>
    </row>
    <row r="22" spans="1:23" customFormat="1" ht="126" hidden="1" x14ac:dyDescent="0.2">
      <c r="A22" s="61" t="s">
        <v>1106</v>
      </c>
      <c r="B22" s="62">
        <v>2026</v>
      </c>
      <c r="C22" s="63" t="s">
        <v>1107</v>
      </c>
      <c r="D22" s="61" t="s">
        <v>1107</v>
      </c>
      <c r="E22" s="62" t="s">
        <v>306</v>
      </c>
      <c r="F22" s="62">
        <v>48595</v>
      </c>
      <c r="G22" s="61" t="s">
        <v>1097</v>
      </c>
      <c r="H22" s="64"/>
      <c r="I22" s="64"/>
      <c r="J22" s="62">
        <v>2.99</v>
      </c>
      <c r="K22" s="62">
        <v>72</v>
      </c>
      <c r="L22" s="62" t="s">
        <v>1098</v>
      </c>
      <c r="M22" s="62" t="s">
        <v>1098</v>
      </c>
      <c r="N22" s="62" t="s">
        <v>1098</v>
      </c>
      <c r="O22" s="62">
        <v>1000</v>
      </c>
      <c r="P22" s="61">
        <v>0</v>
      </c>
      <c r="Q22" s="62">
        <v>1000</v>
      </c>
      <c r="R22" s="61" t="s">
        <v>1099</v>
      </c>
      <c r="S22" s="65" t="s">
        <v>1100</v>
      </c>
      <c r="T22" s="66" t="s">
        <v>1101</v>
      </c>
      <c r="U22" s="64"/>
      <c r="V22" s="64"/>
      <c r="W22" s="48"/>
    </row>
    <row r="23" spans="1:23" customFormat="1" ht="126" hidden="1" x14ac:dyDescent="0.2">
      <c r="A23" s="61" t="s">
        <v>1106</v>
      </c>
      <c r="B23" s="62">
        <v>2026</v>
      </c>
      <c r="C23" s="63" t="s">
        <v>1108</v>
      </c>
      <c r="D23" s="61" t="s">
        <v>1108</v>
      </c>
      <c r="E23" s="62" t="s">
        <v>306</v>
      </c>
      <c r="F23" s="62">
        <v>55595</v>
      </c>
      <c r="G23" s="61" t="s">
        <v>1097</v>
      </c>
      <c r="H23" s="64"/>
      <c r="I23" s="64"/>
      <c r="J23" s="62">
        <v>2.99</v>
      </c>
      <c r="K23" s="62">
        <v>72</v>
      </c>
      <c r="L23" s="62" t="s">
        <v>1098</v>
      </c>
      <c r="M23" s="62" t="s">
        <v>1098</v>
      </c>
      <c r="N23" s="62" t="s">
        <v>1098</v>
      </c>
      <c r="O23" s="62">
        <v>3000</v>
      </c>
      <c r="P23" s="61">
        <v>0</v>
      </c>
      <c r="Q23" s="62">
        <v>3000</v>
      </c>
      <c r="R23" s="61" t="s">
        <v>1099</v>
      </c>
      <c r="S23" s="65" t="s">
        <v>1100</v>
      </c>
      <c r="T23" s="66" t="s">
        <v>1102</v>
      </c>
      <c r="U23" s="64"/>
      <c r="V23" s="64"/>
      <c r="W23" s="48"/>
    </row>
    <row r="24" spans="1:23" customFormat="1" ht="126" hidden="1" x14ac:dyDescent="0.2">
      <c r="A24" s="61" t="s">
        <v>1106</v>
      </c>
      <c r="B24" s="62">
        <v>2026</v>
      </c>
      <c r="C24" s="63" t="s">
        <v>1109</v>
      </c>
      <c r="D24" s="61" t="s">
        <v>1109</v>
      </c>
      <c r="E24" s="62" t="s">
        <v>306</v>
      </c>
      <c r="F24" s="62">
        <v>66345</v>
      </c>
      <c r="G24" s="61" t="s">
        <v>1097</v>
      </c>
      <c r="H24" s="64"/>
      <c r="I24" s="64"/>
      <c r="J24" s="62">
        <v>2.99</v>
      </c>
      <c r="K24" s="62">
        <v>72</v>
      </c>
      <c r="L24" s="62" t="s">
        <v>1098</v>
      </c>
      <c r="M24" s="62" t="s">
        <v>1098</v>
      </c>
      <c r="N24" s="62" t="s">
        <v>1098</v>
      </c>
      <c r="O24" s="62">
        <v>3000</v>
      </c>
      <c r="P24" s="61">
        <v>0</v>
      </c>
      <c r="Q24" s="62">
        <v>3000</v>
      </c>
      <c r="R24" s="61" t="s">
        <v>1099</v>
      </c>
      <c r="S24" s="65" t="s">
        <v>1100</v>
      </c>
      <c r="T24" s="66" t="s">
        <v>1102</v>
      </c>
      <c r="U24" s="64"/>
      <c r="V24" s="64"/>
      <c r="W24" s="48"/>
    </row>
    <row r="25" spans="1:23" customFormat="1" ht="126" hidden="1" x14ac:dyDescent="0.2">
      <c r="A25" s="61" t="s">
        <v>312</v>
      </c>
      <c r="B25" s="62">
        <v>2026</v>
      </c>
      <c r="C25" s="63" t="s">
        <v>1107</v>
      </c>
      <c r="D25" s="61" t="s">
        <v>1107</v>
      </c>
      <c r="E25" s="62" t="s">
        <v>306</v>
      </c>
      <c r="F25" s="62">
        <v>48595</v>
      </c>
      <c r="G25" s="61" t="s">
        <v>1097</v>
      </c>
      <c r="H25" s="64"/>
      <c r="I25" s="64"/>
      <c r="J25" s="62">
        <v>1.99</v>
      </c>
      <c r="K25" s="62">
        <v>72</v>
      </c>
      <c r="L25" s="62" t="s">
        <v>1098</v>
      </c>
      <c r="M25" s="62" t="s">
        <v>1098</v>
      </c>
      <c r="N25" s="62" t="s">
        <v>1098</v>
      </c>
      <c r="O25" s="62">
        <v>1000</v>
      </c>
      <c r="P25" s="61">
        <v>0</v>
      </c>
      <c r="Q25" s="62">
        <v>1000</v>
      </c>
      <c r="R25" s="61" t="s">
        <v>1099</v>
      </c>
      <c r="S25" s="65" t="s">
        <v>1100</v>
      </c>
      <c r="T25" s="66" t="s">
        <v>1103</v>
      </c>
      <c r="U25" s="64"/>
      <c r="V25" s="64"/>
      <c r="W25" s="48"/>
    </row>
    <row r="26" spans="1:23" customFormat="1" ht="126" hidden="1" x14ac:dyDescent="0.2">
      <c r="A26" s="61" t="s">
        <v>312</v>
      </c>
      <c r="B26" s="62">
        <v>2026</v>
      </c>
      <c r="C26" s="63" t="s">
        <v>1108</v>
      </c>
      <c r="D26" s="61" t="s">
        <v>1108</v>
      </c>
      <c r="E26" s="62" t="s">
        <v>306</v>
      </c>
      <c r="F26" s="62">
        <v>55595</v>
      </c>
      <c r="G26" s="61" t="s">
        <v>1097</v>
      </c>
      <c r="H26" s="64"/>
      <c r="I26" s="64"/>
      <c r="J26" s="62">
        <v>1.99</v>
      </c>
      <c r="K26" s="62">
        <v>72</v>
      </c>
      <c r="L26" s="62" t="s">
        <v>1098</v>
      </c>
      <c r="M26" s="62" t="s">
        <v>1098</v>
      </c>
      <c r="N26" s="62" t="s">
        <v>1098</v>
      </c>
      <c r="O26" s="62">
        <v>3000</v>
      </c>
      <c r="P26" s="61">
        <v>0</v>
      </c>
      <c r="Q26" s="62">
        <v>3000</v>
      </c>
      <c r="R26" s="61" t="s">
        <v>1099</v>
      </c>
      <c r="S26" s="65" t="s">
        <v>1100</v>
      </c>
      <c r="T26" s="66" t="s">
        <v>1104</v>
      </c>
      <c r="U26" s="64"/>
      <c r="V26" s="64"/>
      <c r="W26" s="48"/>
    </row>
    <row r="27" spans="1:23" customFormat="1" ht="126" hidden="1" x14ac:dyDescent="0.2">
      <c r="A27" s="61" t="s">
        <v>312</v>
      </c>
      <c r="B27" s="62">
        <v>2026</v>
      </c>
      <c r="C27" s="63" t="s">
        <v>1109</v>
      </c>
      <c r="D27" s="61" t="s">
        <v>1109</v>
      </c>
      <c r="E27" s="62" t="s">
        <v>306</v>
      </c>
      <c r="F27" s="62">
        <v>66345</v>
      </c>
      <c r="G27" s="61" t="s">
        <v>1097</v>
      </c>
      <c r="H27" s="64"/>
      <c r="I27" s="64"/>
      <c r="J27" s="62">
        <v>1.99</v>
      </c>
      <c r="K27" s="62">
        <v>72</v>
      </c>
      <c r="L27" s="62" t="s">
        <v>1098</v>
      </c>
      <c r="M27" s="62" t="s">
        <v>1098</v>
      </c>
      <c r="N27" s="62" t="s">
        <v>1098</v>
      </c>
      <c r="O27" s="62">
        <v>3000</v>
      </c>
      <c r="P27" s="61">
        <v>0</v>
      </c>
      <c r="Q27" s="62">
        <v>3000</v>
      </c>
      <c r="R27" s="61" t="s">
        <v>1099</v>
      </c>
      <c r="S27" s="65" t="s">
        <v>1100</v>
      </c>
      <c r="T27" s="66" t="s">
        <v>1104</v>
      </c>
      <c r="U27" s="64"/>
      <c r="V27" s="64"/>
      <c r="W27" s="48"/>
    </row>
    <row r="28" spans="1:23" customFormat="1" ht="126" hidden="1" x14ac:dyDescent="0.2">
      <c r="A28" s="61" t="s">
        <v>1106</v>
      </c>
      <c r="B28" s="62">
        <v>2026</v>
      </c>
      <c r="C28" s="63" t="s">
        <v>1107</v>
      </c>
      <c r="D28" s="61" t="s">
        <v>1107</v>
      </c>
      <c r="E28" s="62" t="s">
        <v>306</v>
      </c>
      <c r="F28" s="62">
        <v>48595</v>
      </c>
      <c r="G28" s="61" t="s">
        <v>1097</v>
      </c>
      <c r="H28" s="64"/>
      <c r="I28" s="64"/>
      <c r="J28" s="62">
        <v>2.99</v>
      </c>
      <c r="K28" s="62">
        <v>72</v>
      </c>
      <c r="L28" s="62" t="s">
        <v>1098</v>
      </c>
      <c r="M28" s="62" t="s">
        <v>1098</v>
      </c>
      <c r="N28" s="62" t="s">
        <v>1098</v>
      </c>
      <c r="O28" s="62">
        <v>1000</v>
      </c>
      <c r="P28" s="61">
        <v>0</v>
      </c>
      <c r="Q28" s="62">
        <v>1000</v>
      </c>
      <c r="R28" s="61" t="s">
        <v>1099</v>
      </c>
      <c r="S28" s="65" t="s">
        <v>1100</v>
      </c>
      <c r="T28" s="66" t="s">
        <v>1101</v>
      </c>
      <c r="U28" s="64"/>
      <c r="V28" s="64"/>
      <c r="W28" s="48"/>
    </row>
    <row r="29" spans="1:23" customFormat="1" ht="126" hidden="1" x14ac:dyDescent="0.2">
      <c r="A29" s="61" t="s">
        <v>1106</v>
      </c>
      <c r="B29" s="62">
        <v>2026</v>
      </c>
      <c r="C29" s="63" t="s">
        <v>1108</v>
      </c>
      <c r="D29" s="61" t="s">
        <v>1108</v>
      </c>
      <c r="E29" s="62" t="s">
        <v>306</v>
      </c>
      <c r="F29" s="62">
        <v>55595</v>
      </c>
      <c r="G29" s="61" t="s">
        <v>1097</v>
      </c>
      <c r="H29" s="64"/>
      <c r="I29" s="64"/>
      <c r="J29" s="62">
        <v>2.99</v>
      </c>
      <c r="K29" s="62">
        <v>72</v>
      </c>
      <c r="L29" s="62" t="s">
        <v>1098</v>
      </c>
      <c r="M29" s="62" t="s">
        <v>1098</v>
      </c>
      <c r="N29" s="62" t="s">
        <v>1098</v>
      </c>
      <c r="O29" s="62">
        <v>3000</v>
      </c>
      <c r="P29" s="61">
        <v>0</v>
      </c>
      <c r="Q29" s="62">
        <v>3000</v>
      </c>
      <c r="R29" s="61" t="s">
        <v>1099</v>
      </c>
      <c r="S29" s="65" t="s">
        <v>1100</v>
      </c>
      <c r="T29" s="66" t="s">
        <v>1102</v>
      </c>
      <c r="U29" s="64"/>
      <c r="V29" s="64"/>
      <c r="W29" s="48"/>
    </row>
    <row r="30" spans="1:23" customFormat="1" ht="126" hidden="1" x14ac:dyDescent="0.2">
      <c r="A30" s="61" t="s">
        <v>1106</v>
      </c>
      <c r="B30" s="62">
        <v>2026</v>
      </c>
      <c r="C30" s="63" t="s">
        <v>1109</v>
      </c>
      <c r="D30" s="61" t="s">
        <v>1109</v>
      </c>
      <c r="E30" s="62" t="s">
        <v>306</v>
      </c>
      <c r="F30" s="62">
        <v>66345</v>
      </c>
      <c r="G30" s="61" t="s">
        <v>1097</v>
      </c>
      <c r="H30" s="64"/>
      <c r="I30" s="64"/>
      <c r="J30" s="62">
        <v>2.99</v>
      </c>
      <c r="K30" s="62">
        <v>72</v>
      </c>
      <c r="L30" s="62" t="s">
        <v>1098</v>
      </c>
      <c r="M30" s="62" t="s">
        <v>1098</v>
      </c>
      <c r="N30" s="62" t="s">
        <v>1098</v>
      </c>
      <c r="O30" s="62">
        <v>3000</v>
      </c>
      <c r="P30" s="61">
        <v>0</v>
      </c>
      <c r="Q30" s="62">
        <v>3000</v>
      </c>
      <c r="R30" s="61" t="s">
        <v>1099</v>
      </c>
      <c r="S30" s="65" t="s">
        <v>1100</v>
      </c>
      <c r="T30" s="66" t="s">
        <v>1102</v>
      </c>
      <c r="U30" s="64"/>
      <c r="V30" s="64"/>
      <c r="W30" s="48"/>
    </row>
    <row r="31" spans="1:23" customFormat="1" ht="126" hidden="1" x14ac:dyDescent="0.2">
      <c r="A31" s="61" t="s">
        <v>1105</v>
      </c>
      <c r="B31" s="62">
        <v>2026</v>
      </c>
      <c r="C31" s="63" t="s">
        <v>1110</v>
      </c>
      <c r="D31" s="61" t="s">
        <v>1110</v>
      </c>
      <c r="E31" s="62" t="s">
        <v>306</v>
      </c>
      <c r="F31" s="62">
        <v>60945</v>
      </c>
      <c r="G31" s="61" t="s">
        <v>1097</v>
      </c>
      <c r="H31" s="64"/>
      <c r="I31" s="64"/>
      <c r="J31" s="62">
        <v>2.99</v>
      </c>
      <c r="K31" s="62">
        <v>72</v>
      </c>
      <c r="L31" s="62" t="s">
        <v>1098</v>
      </c>
      <c r="M31" s="62" t="s">
        <v>1098</v>
      </c>
      <c r="N31" s="62" t="s">
        <v>1098</v>
      </c>
      <c r="O31" s="62">
        <v>3000</v>
      </c>
      <c r="P31" s="61">
        <v>0</v>
      </c>
      <c r="Q31" s="62">
        <v>3000</v>
      </c>
      <c r="R31" s="61" t="s">
        <v>1099</v>
      </c>
      <c r="S31" s="65" t="s">
        <v>1100</v>
      </c>
      <c r="T31" s="66" t="s">
        <v>1102</v>
      </c>
      <c r="U31" s="64"/>
      <c r="V31" s="64"/>
      <c r="W31" s="48"/>
    </row>
    <row r="32" spans="1:23" customFormat="1" ht="126" hidden="1" x14ac:dyDescent="0.2">
      <c r="A32" s="61" t="s">
        <v>1105</v>
      </c>
      <c r="B32" s="62">
        <v>2026</v>
      </c>
      <c r="C32" s="63" t="s">
        <v>1111</v>
      </c>
      <c r="D32" s="61" t="s">
        <v>1111</v>
      </c>
      <c r="E32" s="62" t="s">
        <v>306</v>
      </c>
      <c r="F32" s="62">
        <v>74645</v>
      </c>
      <c r="G32" s="61" t="s">
        <v>1097</v>
      </c>
      <c r="H32" s="64"/>
      <c r="I32" s="64"/>
      <c r="J32" s="62">
        <v>2.99</v>
      </c>
      <c r="K32" s="62">
        <v>72</v>
      </c>
      <c r="L32" s="62" t="s">
        <v>1098</v>
      </c>
      <c r="M32" s="62" t="s">
        <v>1098</v>
      </c>
      <c r="N32" s="62" t="s">
        <v>1098</v>
      </c>
      <c r="O32" s="62">
        <v>3000</v>
      </c>
      <c r="P32" s="61">
        <v>0</v>
      </c>
      <c r="Q32" s="62">
        <v>3000</v>
      </c>
      <c r="R32" s="61" t="s">
        <v>1099</v>
      </c>
      <c r="S32" s="65" t="s">
        <v>1100</v>
      </c>
      <c r="T32" s="66" t="s">
        <v>1102</v>
      </c>
      <c r="U32" s="64"/>
      <c r="V32" s="64"/>
      <c r="W32" s="48"/>
    </row>
    <row r="33" spans="1:23" customFormat="1" ht="126" hidden="1" x14ac:dyDescent="0.2">
      <c r="A33" s="61" t="s">
        <v>1105</v>
      </c>
      <c r="B33" s="62">
        <v>2026</v>
      </c>
      <c r="C33" s="63" t="s">
        <v>1110</v>
      </c>
      <c r="D33" s="61" t="s">
        <v>1110</v>
      </c>
      <c r="E33" s="62" t="s">
        <v>306</v>
      </c>
      <c r="F33" s="62">
        <v>60945</v>
      </c>
      <c r="G33" s="61" t="s">
        <v>1097</v>
      </c>
      <c r="H33" s="64"/>
      <c r="I33" s="64"/>
      <c r="J33" s="62">
        <v>2.99</v>
      </c>
      <c r="K33" s="62">
        <v>72</v>
      </c>
      <c r="L33" s="62" t="s">
        <v>1098</v>
      </c>
      <c r="M33" s="62" t="s">
        <v>1098</v>
      </c>
      <c r="N33" s="62" t="s">
        <v>1098</v>
      </c>
      <c r="O33" s="62">
        <v>3000</v>
      </c>
      <c r="P33" s="61">
        <v>0</v>
      </c>
      <c r="Q33" s="62">
        <v>3000</v>
      </c>
      <c r="R33" s="61" t="s">
        <v>1099</v>
      </c>
      <c r="S33" s="65" t="s">
        <v>1100</v>
      </c>
      <c r="T33" s="66" t="s">
        <v>1102</v>
      </c>
      <c r="U33" s="64"/>
      <c r="V33" s="64"/>
      <c r="W33" s="48"/>
    </row>
    <row r="34" spans="1:23" customFormat="1" ht="126" hidden="1" x14ac:dyDescent="0.2">
      <c r="A34" s="61" t="s">
        <v>1105</v>
      </c>
      <c r="B34" s="62">
        <v>2026</v>
      </c>
      <c r="C34" s="63" t="s">
        <v>1111</v>
      </c>
      <c r="D34" s="61" t="s">
        <v>1111</v>
      </c>
      <c r="E34" s="62" t="s">
        <v>306</v>
      </c>
      <c r="F34" s="62">
        <v>74645</v>
      </c>
      <c r="G34" s="61" t="s">
        <v>1097</v>
      </c>
      <c r="H34" s="64"/>
      <c r="I34" s="64"/>
      <c r="J34" s="62">
        <v>2.99</v>
      </c>
      <c r="K34" s="62">
        <v>72</v>
      </c>
      <c r="L34" s="62" t="s">
        <v>1098</v>
      </c>
      <c r="M34" s="62" t="s">
        <v>1098</v>
      </c>
      <c r="N34" s="62" t="s">
        <v>1098</v>
      </c>
      <c r="O34" s="62">
        <v>3000</v>
      </c>
      <c r="P34" s="61">
        <v>0</v>
      </c>
      <c r="Q34" s="62">
        <v>3000</v>
      </c>
      <c r="R34" s="61" t="s">
        <v>1099</v>
      </c>
      <c r="S34" s="65" t="s">
        <v>1100</v>
      </c>
      <c r="T34" s="66" t="s">
        <v>1102</v>
      </c>
      <c r="U34" s="64"/>
      <c r="V34" s="64"/>
      <c r="W34" s="48"/>
    </row>
    <row r="35" spans="1:23" ht="140" x14ac:dyDescent="0.2">
      <c r="A35" s="61" t="s">
        <v>1112</v>
      </c>
      <c r="B35" s="62">
        <v>2026</v>
      </c>
      <c r="C35" s="63" t="s">
        <v>1082</v>
      </c>
      <c r="D35" s="61" t="s">
        <v>1082</v>
      </c>
      <c r="E35" s="62" t="s">
        <v>306</v>
      </c>
      <c r="F35" s="62">
        <v>43895</v>
      </c>
      <c r="G35" s="61" t="s">
        <v>307</v>
      </c>
      <c r="H35" s="64"/>
      <c r="I35" s="64"/>
      <c r="J35" s="62">
        <v>479</v>
      </c>
      <c r="K35" s="62">
        <v>36</v>
      </c>
      <c r="L35" s="62">
        <v>3550</v>
      </c>
      <c r="M35" s="62">
        <v>10000</v>
      </c>
      <c r="N35" s="62">
        <v>0.25</v>
      </c>
      <c r="O35" s="62">
        <v>1000</v>
      </c>
      <c r="P35" s="61">
        <v>0</v>
      </c>
      <c r="Q35" s="62">
        <v>1000</v>
      </c>
      <c r="R35" s="61" t="s">
        <v>1099</v>
      </c>
      <c r="S35" s="65" t="s">
        <v>1113</v>
      </c>
      <c r="T35" s="66" t="s">
        <v>1162</v>
      </c>
      <c r="W35" s="48" t="s">
        <v>1114</v>
      </c>
    </row>
    <row r="36" spans="1:23" ht="140" x14ac:dyDescent="0.2">
      <c r="A36" s="61" t="s">
        <v>1112</v>
      </c>
      <c r="B36" s="62">
        <v>2026</v>
      </c>
      <c r="C36" s="35" t="s">
        <v>1064</v>
      </c>
      <c r="D36" s="35" t="s">
        <v>1064</v>
      </c>
      <c r="E36" s="62" t="s">
        <v>306</v>
      </c>
      <c r="F36" s="62">
        <v>50995</v>
      </c>
      <c r="G36" s="61" t="s">
        <v>307</v>
      </c>
      <c r="H36" s="64"/>
      <c r="I36" s="64"/>
      <c r="J36" s="62">
        <v>499</v>
      </c>
      <c r="K36" s="62">
        <v>36</v>
      </c>
      <c r="L36" s="62">
        <v>4170</v>
      </c>
      <c r="M36" s="62">
        <v>10000</v>
      </c>
      <c r="N36" s="62">
        <v>0.25</v>
      </c>
      <c r="O36" s="62">
        <v>3500</v>
      </c>
      <c r="P36" s="61">
        <v>0</v>
      </c>
      <c r="Q36" s="62">
        <v>3500</v>
      </c>
      <c r="R36" s="61" t="s">
        <v>1099</v>
      </c>
      <c r="S36" s="65" t="s">
        <v>1113</v>
      </c>
      <c r="T36" s="66" t="s">
        <v>1161</v>
      </c>
      <c r="W36" s="48" t="s">
        <v>1115</v>
      </c>
    </row>
    <row r="37" spans="1:23" ht="140" x14ac:dyDescent="0.2">
      <c r="A37" s="61" t="s">
        <v>1112</v>
      </c>
      <c r="B37" s="62">
        <v>2026</v>
      </c>
      <c r="C37" s="35" t="s">
        <v>1074</v>
      </c>
      <c r="D37" s="35" t="s">
        <v>1074</v>
      </c>
      <c r="E37" s="62" t="s">
        <v>306</v>
      </c>
      <c r="F37" s="62">
        <v>62345</v>
      </c>
      <c r="G37" s="61" t="s">
        <v>307</v>
      </c>
      <c r="H37" s="64"/>
      <c r="I37" s="64"/>
      <c r="J37" s="62">
        <v>649</v>
      </c>
      <c r="K37" s="62">
        <v>36</v>
      </c>
      <c r="L37" s="62">
        <v>3900</v>
      </c>
      <c r="M37" s="62">
        <v>10000</v>
      </c>
      <c r="N37" s="62">
        <v>0.25</v>
      </c>
      <c r="O37" s="62">
        <v>5500</v>
      </c>
      <c r="P37" s="61">
        <v>0</v>
      </c>
      <c r="Q37" s="62">
        <v>5500</v>
      </c>
      <c r="R37" s="61" t="s">
        <v>1099</v>
      </c>
      <c r="S37" s="65" t="s">
        <v>1113</v>
      </c>
      <c r="T37" s="66" t="s">
        <v>1159</v>
      </c>
      <c r="W37" s="48" t="s">
        <v>1116</v>
      </c>
    </row>
    <row r="38" spans="1:23" ht="140" x14ac:dyDescent="0.2">
      <c r="A38" s="61" t="s">
        <v>1117</v>
      </c>
      <c r="B38" s="62">
        <v>2025</v>
      </c>
      <c r="C38" s="63" t="s">
        <v>275</v>
      </c>
      <c r="D38" s="63" t="s">
        <v>275</v>
      </c>
      <c r="E38" s="62" t="s">
        <v>306</v>
      </c>
      <c r="F38" s="62">
        <v>86290</v>
      </c>
      <c r="G38" s="61" t="s">
        <v>307</v>
      </c>
      <c r="H38" s="64"/>
      <c r="I38" s="64"/>
      <c r="J38" s="62">
        <v>969</v>
      </c>
      <c r="K38" s="62">
        <v>36</v>
      </c>
      <c r="L38" s="62">
        <v>4190</v>
      </c>
      <c r="M38" s="62">
        <v>10000</v>
      </c>
      <c r="N38" s="62">
        <v>0.25</v>
      </c>
      <c r="O38" s="62">
        <v>8500</v>
      </c>
      <c r="P38" s="61">
        <v>0</v>
      </c>
      <c r="Q38" s="62">
        <v>8500</v>
      </c>
      <c r="R38" s="61" t="s">
        <v>1099</v>
      </c>
      <c r="S38" s="65" t="s">
        <v>1113</v>
      </c>
      <c r="T38" s="66" t="s">
        <v>1163</v>
      </c>
      <c r="W38" s="48" t="s">
        <v>1118</v>
      </c>
    </row>
    <row r="39" spans="1:23" ht="126" x14ac:dyDescent="0.2">
      <c r="A39" s="61" t="s">
        <v>1117</v>
      </c>
      <c r="B39" s="62">
        <v>2026</v>
      </c>
      <c r="C39" s="63" t="s">
        <v>1082</v>
      </c>
      <c r="D39" s="63" t="s">
        <v>1082</v>
      </c>
      <c r="E39" s="62" t="s">
        <v>306</v>
      </c>
      <c r="F39" s="62">
        <v>43895</v>
      </c>
      <c r="G39" s="61" t="s">
        <v>1097</v>
      </c>
      <c r="H39" s="64"/>
      <c r="I39" s="64"/>
      <c r="J39" s="62">
        <v>1.99</v>
      </c>
      <c r="K39" s="62">
        <v>72</v>
      </c>
      <c r="L39" s="62" t="s">
        <v>1098</v>
      </c>
      <c r="M39" s="62" t="s">
        <v>1098</v>
      </c>
      <c r="N39" s="62" t="s">
        <v>1098</v>
      </c>
      <c r="O39" s="62">
        <v>1000</v>
      </c>
      <c r="P39" s="61">
        <v>0</v>
      </c>
      <c r="Q39" s="62">
        <v>1000</v>
      </c>
      <c r="R39" s="61" t="s">
        <v>1099</v>
      </c>
      <c r="S39" s="65" t="s">
        <v>1100</v>
      </c>
      <c r="T39" s="66" t="s">
        <v>1164</v>
      </c>
      <c r="W39" s="48" t="s">
        <v>1119</v>
      </c>
    </row>
    <row r="40" spans="1:23" ht="126" x14ac:dyDescent="0.2">
      <c r="A40" s="61" t="s">
        <v>1117</v>
      </c>
      <c r="B40" s="62">
        <v>2026</v>
      </c>
      <c r="C40" s="35" t="s">
        <v>1064</v>
      </c>
      <c r="D40" s="35" t="s">
        <v>1064</v>
      </c>
      <c r="E40" s="62" t="s">
        <v>306</v>
      </c>
      <c r="F40" s="62">
        <v>50995</v>
      </c>
      <c r="G40" s="61" t="s">
        <v>1097</v>
      </c>
      <c r="H40" s="64"/>
      <c r="I40" s="64"/>
      <c r="J40" s="62">
        <v>2.99</v>
      </c>
      <c r="K40" s="62">
        <v>72</v>
      </c>
      <c r="L40" s="62" t="s">
        <v>1098</v>
      </c>
      <c r="M40" s="62" t="s">
        <v>1098</v>
      </c>
      <c r="N40" s="62" t="s">
        <v>1098</v>
      </c>
      <c r="O40" s="62">
        <v>3000</v>
      </c>
      <c r="P40" s="61">
        <v>0</v>
      </c>
      <c r="Q40" s="62">
        <v>3000</v>
      </c>
      <c r="R40" s="61" t="s">
        <v>1099</v>
      </c>
      <c r="S40" s="65" t="s">
        <v>1100</v>
      </c>
      <c r="T40" s="66" t="s">
        <v>1165</v>
      </c>
      <c r="W40" s="48" t="s">
        <v>1120</v>
      </c>
    </row>
    <row r="41" spans="1:23" ht="126" x14ac:dyDescent="0.2">
      <c r="A41" s="61" t="s">
        <v>1117</v>
      </c>
      <c r="B41" s="62">
        <v>2026</v>
      </c>
      <c r="C41" s="35" t="s">
        <v>1074</v>
      </c>
      <c r="D41" s="35" t="s">
        <v>1074</v>
      </c>
      <c r="E41" s="62" t="s">
        <v>306</v>
      </c>
      <c r="F41" s="62">
        <v>62345</v>
      </c>
      <c r="G41" s="61" t="s">
        <v>1097</v>
      </c>
      <c r="H41" s="64"/>
      <c r="I41" s="64"/>
      <c r="J41" s="62">
        <v>1.99</v>
      </c>
      <c r="K41" s="62">
        <v>72</v>
      </c>
      <c r="L41" s="62" t="s">
        <v>1098</v>
      </c>
      <c r="M41" s="62" t="s">
        <v>1098</v>
      </c>
      <c r="N41" s="62" t="s">
        <v>1098</v>
      </c>
      <c r="O41" s="62">
        <v>3000</v>
      </c>
      <c r="P41" s="61">
        <v>0</v>
      </c>
      <c r="Q41" s="62">
        <v>3000</v>
      </c>
      <c r="R41" s="61" t="s">
        <v>1099</v>
      </c>
      <c r="S41" s="65" t="s">
        <v>1100</v>
      </c>
      <c r="T41" s="66" t="s">
        <v>1166</v>
      </c>
      <c r="W41" s="48" t="s">
        <v>1121</v>
      </c>
    </row>
    <row r="42" spans="1:23" ht="126" x14ac:dyDescent="0.2">
      <c r="A42" s="61" t="s">
        <v>1117</v>
      </c>
      <c r="B42" s="62">
        <v>2025</v>
      </c>
      <c r="C42" s="63" t="s">
        <v>275</v>
      </c>
      <c r="D42" s="63" t="s">
        <v>275</v>
      </c>
      <c r="E42" s="62" t="s">
        <v>306</v>
      </c>
      <c r="F42" s="62">
        <v>86290</v>
      </c>
      <c r="G42" s="61" t="s">
        <v>1097</v>
      </c>
      <c r="H42" s="64"/>
      <c r="I42" s="64"/>
      <c r="J42" s="62">
        <v>0</v>
      </c>
      <c r="K42" s="62">
        <v>72</v>
      </c>
      <c r="L42" s="62" t="s">
        <v>1098</v>
      </c>
      <c r="M42" s="62" t="s">
        <v>1098</v>
      </c>
      <c r="N42" s="62" t="s">
        <v>1098</v>
      </c>
      <c r="O42" s="62">
        <v>2000</v>
      </c>
      <c r="P42" s="61">
        <v>0</v>
      </c>
      <c r="Q42" s="62">
        <v>2000</v>
      </c>
      <c r="R42" s="61" t="s">
        <v>1099</v>
      </c>
      <c r="S42" s="65" t="s">
        <v>1100</v>
      </c>
      <c r="T42" s="66" t="s">
        <v>1167</v>
      </c>
      <c r="W42" s="48" t="s">
        <v>1122</v>
      </c>
    </row>
    <row r="43" spans="1:23" ht="168" x14ac:dyDescent="0.2">
      <c r="A43" s="61" t="s">
        <v>1112</v>
      </c>
      <c r="B43" s="62">
        <v>2026</v>
      </c>
      <c r="C43" s="63" t="s">
        <v>1082</v>
      </c>
      <c r="D43" s="63" t="s">
        <v>1082</v>
      </c>
      <c r="E43" s="62" t="s">
        <v>306</v>
      </c>
      <c r="F43" s="62">
        <v>43895</v>
      </c>
      <c r="G43" s="61" t="s">
        <v>307</v>
      </c>
      <c r="H43" s="64"/>
      <c r="I43" s="64"/>
      <c r="J43" s="62">
        <v>583</v>
      </c>
      <c r="K43" s="62">
        <v>36</v>
      </c>
      <c r="L43" s="62">
        <v>0</v>
      </c>
      <c r="M43" s="62">
        <v>10000</v>
      </c>
      <c r="N43" s="62">
        <v>0.25</v>
      </c>
      <c r="O43" s="62">
        <v>1000</v>
      </c>
      <c r="P43" s="61">
        <v>0</v>
      </c>
      <c r="Q43" s="62">
        <v>1000</v>
      </c>
      <c r="R43" s="61" t="s">
        <v>1099</v>
      </c>
      <c r="S43" s="65" t="s">
        <v>1113</v>
      </c>
      <c r="T43" s="66" t="s">
        <v>1168</v>
      </c>
      <c r="W43" s="48" t="s">
        <v>1114</v>
      </c>
    </row>
    <row r="44" spans="1:23" ht="168" x14ac:dyDescent="0.2">
      <c r="A44" s="61" t="s">
        <v>1112</v>
      </c>
      <c r="B44" s="62">
        <v>2026</v>
      </c>
      <c r="C44" s="35" t="s">
        <v>1064</v>
      </c>
      <c r="D44" s="35" t="s">
        <v>1064</v>
      </c>
      <c r="E44" s="62" t="s">
        <v>306</v>
      </c>
      <c r="F44" s="62">
        <v>50995</v>
      </c>
      <c r="G44" s="61" t="s">
        <v>307</v>
      </c>
      <c r="H44" s="64"/>
      <c r="I44" s="64"/>
      <c r="J44" s="62">
        <v>641</v>
      </c>
      <c r="K44" s="62">
        <v>36</v>
      </c>
      <c r="L44" s="62">
        <v>0</v>
      </c>
      <c r="M44" s="62">
        <v>10000</v>
      </c>
      <c r="N44" s="62">
        <v>0.25</v>
      </c>
      <c r="O44" s="62">
        <v>3500</v>
      </c>
      <c r="P44" s="61">
        <v>0</v>
      </c>
      <c r="Q44" s="62">
        <v>3500</v>
      </c>
      <c r="R44" s="61" t="s">
        <v>1099</v>
      </c>
      <c r="S44" s="65" t="s">
        <v>1113</v>
      </c>
      <c r="T44" s="66" t="s">
        <v>1169</v>
      </c>
      <c r="W44" s="48" t="s">
        <v>1115</v>
      </c>
    </row>
    <row r="45" spans="1:23" ht="168" x14ac:dyDescent="0.2">
      <c r="A45" s="61" t="s">
        <v>1112</v>
      </c>
      <c r="B45" s="62">
        <v>2026</v>
      </c>
      <c r="C45" s="35" t="s">
        <v>1074</v>
      </c>
      <c r="D45" s="35" t="s">
        <v>1074</v>
      </c>
      <c r="E45" s="62" t="s">
        <v>306</v>
      </c>
      <c r="F45" s="62">
        <v>62345</v>
      </c>
      <c r="G45" s="61" t="s">
        <v>307</v>
      </c>
      <c r="H45" s="64"/>
      <c r="I45" s="64"/>
      <c r="J45" s="62">
        <v>817</v>
      </c>
      <c r="K45" s="62">
        <v>36</v>
      </c>
      <c r="L45" s="62">
        <v>0</v>
      </c>
      <c r="M45" s="62">
        <v>10000</v>
      </c>
      <c r="N45" s="62">
        <v>0.25</v>
      </c>
      <c r="O45" s="62">
        <v>5500</v>
      </c>
      <c r="P45" s="61">
        <v>0</v>
      </c>
      <c r="Q45" s="62">
        <v>5500</v>
      </c>
      <c r="R45" s="61" t="s">
        <v>1099</v>
      </c>
      <c r="S45" s="65" t="s">
        <v>1113</v>
      </c>
      <c r="T45" s="66" t="s">
        <v>1170</v>
      </c>
      <c r="W45" s="48" t="s">
        <v>1116</v>
      </c>
    </row>
    <row r="46" spans="1:23" ht="168" x14ac:dyDescent="0.2">
      <c r="A46" s="61" t="s">
        <v>1117</v>
      </c>
      <c r="B46" s="62">
        <v>2025</v>
      </c>
      <c r="C46" s="63" t="s">
        <v>275</v>
      </c>
      <c r="D46" s="63" t="s">
        <v>275</v>
      </c>
      <c r="E46" s="62" t="s">
        <v>306</v>
      </c>
      <c r="F46" s="62">
        <v>86290</v>
      </c>
      <c r="G46" s="61" t="s">
        <v>307</v>
      </c>
      <c r="H46" s="64"/>
      <c r="I46" s="64"/>
      <c r="J46" s="62">
        <v>1089</v>
      </c>
      <c r="K46" s="62">
        <v>36</v>
      </c>
      <c r="L46" s="62">
        <v>0</v>
      </c>
      <c r="M46" s="62">
        <v>10000</v>
      </c>
      <c r="N46" s="62">
        <v>0.25</v>
      </c>
      <c r="O46" s="62">
        <v>8500</v>
      </c>
      <c r="P46" s="61">
        <v>0</v>
      </c>
      <c r="Q46" s="62">
        <v>8500</v>
      </c>
      <c r="R46" s="61" t="s">
        <v>1099</v>
      </c>
      <c r="S46" s="65" t="s">
        <v>1113</v>
      </c>
      <c r="T46" s="66" t="s">
        <v>1171</v>
      </c>
      <c r="W46" s="48" t="s">
        <v>1118</v>
      </c>
    </row>
    <row r="47" spans="1:23" ht="140" x14ac:dyDescent="0.2">
      <c r="A47" s="61" t="s">
        <v>1123</v>
      </c>
      <c r="B47" s="62">
        <v>2026</v>
      </c>
      <c r="C47" s="63" t="s">
        <v>1082</v>
      </c>
      <c r="D47" s="63" t="s">
        <v>1082</v>
      </c>
      <c r="E47" s="62" t="s">
        <v>306</v>
      </c>
      <c r="F47" s="62">
        <v>43895</v>
      </c>
      <c r="G47" s="61" t="s">
        <v>307</v>
      </c>
      <c r="H47" s="64"/>
      <c r="I47" s="64"/>
      <c r="J47" s="62">
        <v>479</v>
      </c>
      <c r="K47" s="62">
        <v>36</v>
      </c>
      <c r="L47" s="62">
        <v>3550</v>
      </c>
      <c r="M47" s="62">
        <v>10000</v>
      </c>
      <c r="N47" s="62">
        <v>0.25</v>
      </c>
      <c r="O47" s="62">
        <v>1000</v>
      </c>
      <c r="P47" s="61">
        <v>0</v>
      </c>
      <c r="Q47" s="62">
        <v>1000</v>
      </c>
      <c r="R47" s="61" t="s">
        <v>1099</v>
      </c>
      <c r="S47" s="65" t="s">
        <v>1113</v>
      </c>
      <c r="T47" s="66" t="s">
        <v>1162</v>
      </c>
      <c r="W47" s="48" t="s">
        <v>1114</v>
      </c>
    </row>
    <row r="48" spans="1:23" ht="140" x14ac:dyDescent="0.2">
      <c r="A48" s="61" t="s">
        <v>1123</v>
      </c>
      <c r="B48" s="62">
        <v>2026</v>
      </c>
      <c r="C48" s="35" t="s">
        <v>1064</v>
      </c>
      <c r="D48" s="35" t="s">
        <v>1064</v>
      </c>
      <c r="E48" s="62" t="s">
        <v>306</v>
      </c>
      <c r="F48" s="62">
        <v>50995</v>
      </c>
      <c r="G48" s="61" t="s">
        <v>307</v>
      </c>
      <c r="H48" s="64"/>
      <c r="I48" s="64"/>
      <c r="J48" s="62">
        <v>499</v>
      </c>
      <c r="K48" s="62">
        <v>36</v>
      </c>
      <c r="L48" s="62">
        <v>4850</v>
      </c>
      <c r="M48" s="62">
        <v>10000</v>
      </c>
      <c r="N48" s="62">
        <v>0.25</v>
      </c>
      <c r="O48" s="62">
        <v>3500</v>
      </c>
      <c r="P48" s="61">
        <v>0</v>
      </c>
      <c r="Q48" s="62">
        <v>3500</v>
      </c>
      <c r="R48" s="61" t="s">
        <v>1099</v>
      </c>
      <c r="S48" s="65" t="s">
        <v>1113</v>
      </c>
      <c r="T48" s="66" t="s">
        <v>1161</v>
      </c>
      <c r="W48" s="48" t="s">
        <v>1115</v>
      </c>
    </row>
    <row r="49" spans="1:23" ht="140" x14ac:dyDescent="0.2">
      <c r="A49" s="61" t="s">
        <v>1123</v>
      </c>
      <c r="B49" s="62">
        <v>2026</v>
      </c>
      <c r="C49" s="35" t="s">
        <v>1074</v>
      </c>
      <c r="D49" s="35" t="s">
        <v>1074</v>
      </c>
      <c r="E49" s="62" t="s">
        <v>306</v>
      </c>
      <c r="F49" s="62">
        <v>62345</v>
      </c>
      <c r="G49" s="61" t="s">
        <v>307</v>
      </c>
      <c r="H49" s="64"/>
      <c r="I49" s="64"/>
      <c r="J49" s="62">
        <v>699</v>
      </c>
      <c r="K49" s="62">
        <v>36</v>
      </c>
      <c r="L49" s="62">
        <v>4250</v>
      </c>
      <c r="M49" s="62">
        <v>10000</v>
      </c>
      <c r="N49" s="62">
        <v>0.25</v>
      </c>
      <c r="O49" s="62">
        <v>3500</v>
      </c>
      <c r="P49" s="61">
        <v>0</v>
      </c>
      <c r="Q49" s="62">
        <v>3500</v>
      </c>
      <c r="R49" s="61" t="s">
        <v>1099</v>
      </c>
      <c r="S49" s="65" t="s">
        <v>1113</v>
      </c>
      <c r="T49" s="66" t="s">
        <v>1160</v>
      </c>
      <c r="W49" s="48" t="s">
        <v>1116</v>
      </c>
    </row>
    <row r="50" spans="1:23" ht="140" x14ac:dyDescent="0.2">
      <c r="A50" s="61" t="s">
        <v>1124</v>
      </c>
      <c r="B50" s="62">
        <v>2025</v>
      </c>
      <c r="C50" s="63" t="s">
        <v>275</v>
      </c>
      <c r="D50" s="63" t="s">
        <v>275</v>
      </c>
      <c r="E50" s="62" t="s">
        <v>306</v>
      </c>
      <c r="F50" s="62">
        <v>86290</v>
      </c>
      <c r="G50" s="61" t="s">
        <v>307</v>
      </c>
      <c r="H50" s="64"/>
      <c r="I50" s="64"/>
      <c r="J50" s="62">
        <v>969</v>
      </c>
      <c r="K50" s="62">
        <v>36</v>
      </c>
      <c r="L50" s="62">
        <v>4190</v>
      </c>
      <c r="M50" s="62">
        <v>10000</v>
      </c>
      <c r="N50" s="62">
        <v>0.25</v>
      </c>
      <c r="O50" s="62">
        <v>8500</v>
      </c>
      <c r="P50" s="61">
        <v>0</v>
      </c>
      <c r="Q50" s="62">
        <v>8500</v>
      </c>
      <c r="R50" s="61" t="s">
        <v>1099</v>
      </c>
      <c r="S50" s="65" t="s">
        <v>1113</v>
      </c>
      <c r="T50" s="66" t="s">
        <v>1163</v>
      </c>
      <c r="W50" s="48" t="s">
        <v>1118</v>
      </c>
    </row>
    <row r="51" spans="1:23" ht="126" x14ac:dyDescent="0.2">
      <c r="A51" s="61" t="s">
        <v>1117</v>
      </c>
      <c r="B51" s="62">
        <v>2026</v>
      </c>
      <c r="C51" s="63" t="s">
        <v>1082</v>
      </c>
      <c r="D51" s="63" t="s">
        <v>1082</v>
      </c>
      <c r="E51" s="62" t="s">
        <v>306</v>
      </c>
      <c r="F51" s="62">
        <v>43895</v>
      </c>
      <c r="G51" s="61" t="s">
        <v>1097</v>
      </c>
      <c r="H51" s="64"/>
      <c r="I51" s="64"/>
      <c r="J51" s="62">
        <v>1.99</v>
      </c>
      <c r="K51" s="62">
        <v>72</v>
      </c>
      <c r="L51" s="62" t="s">
        <v>1098</v>
      </c>
      <c r="M51" s="62" t="s">
        <v>1098</v>
      </c>
      <c r="N51" s="62" t="s">
        <v>1098</v>
      </c>
      <c r="O51" s="62">
        <v>1000</v>
      </c>
      <c r="P51" s="61">
        <v>0</v>
      </c>
      <c r="Q51" s="62">
        <v>1000</v>
      </c>
      <c r="R51" s="61" t="s">
        <v>1099</v>
      </c>
      <c r="S51" s="65" t="s">
        <v>1100</v>
      </c>
      <c r="T51" s="66" t="s">
        <v>1164</v>
      </c>
      <c r="W51" s="48" t="s">
        <v>1119</v>
      </c>
    </row>
    <row r="52" spans="1:23" ht="126" x14ac:dyDescent="0.2">
      <c r="A52" s="61" t="s">
        <v>1117</v>
      </c>
      <c r="B52" s="62">
        <v>2026</v>
      </c>
      <c r="C52" s="35" t="s">
        <v>1064</v>
      </c>
      <c r="D52" s="35" t="s">
        <v>1064</v>
      </c>
      <c r="E52" s="62" t="s">
        <v>306</v>
      </c>
      <c r="F52" s="62">
        <v>50995</v>
      </c>
      <c r="G52" s="61" t="s">
        <v>1097</v>
      </c>
      <c r="H52" s="64"/>
      <c r="I52" s="64"/>
      <c r="J52" s="62">
        <v>2.99</v>
      </c>
      <c r="K52" s="62">
        <v>72</v>
      </c>
      <c r="L52" s="62" t="s">
        <v>1098</v>
      </c>
      <c r="M52" s="62" t="s">
        <v>1098</v>
      </c>
      <c r="N52" s="62" t="s">
        <v>1098</v>
      </c>
      <c r="O52" s="62">
        <v>3000</v>
      </c>
      <c r="P52" s="61">
        <v>0</v>
      </c>
      <c r="Q52" s="62">
        <v>3000</v>
      </c>
      <c r="R52" s="61" t="s">
        <v>1099</v>
      </c>
      <c r="S52" s="65" t="s">
        <v>1100</v>
      </c>
      <c r="T52" s="66" t="s">
        <v>1165</v>
      </c>
      <c r="W52" s="48" t="s">
        <v>1120</v>
      </c>
    </row>
    <row r="53" spans="1:23" ht="126" x14ac:dyDescent="0.2">
      <c r="A53" s="61" t="s">
        <v>1117</v>
      </c>
      <c r="B53" s="62">
        <v>2026</v>
      </c>
      <c r="C53" s="35" t="s">
        <v>1074</v>
      </c>
      <c r="D53" s="35" t="s">
        <v>1074</v>
      </c>
      <c r="E53" s="62" t="s">
        <v>306</v>
      </c>
      <c r="F53" s="62">
        <v>62345</v>
      </c>
      <c r="G53" s="61" t="s">
        <v>1097</v>
      </c>
      <c r="H53" s="64"/>
      <c r="I53" s="64"/>
      <c r="J53" s="62">
        <v>1.99</v>
      </c>
      <c r="K53" s="62">
        <v>72</v>
      </c>
      <c r="L53" s="62" t="s">
        <v>1098</v>
      </c>
      <c r="M53" s="62" t="s">
        <v>1098</v>
      </c>
      <c r="N53" s="62" t="s">
        <v>1098</v>
      </c>
      <c r="O53" s="62">
        <v>3000</v>
      </c>
      <c r="P53" s="61">
        <v>0</v>
      </c>
      <c r="Q53" s="62">
        <v>3000</v>
      </c>
      <c r="R53" s="61" t="s">
        <v>1099</v>
      </c>
      <c r="S53" s="65" t="s">
        <v>1100</v>
      </c>
      <c r="T53" s="66" t="s">
        <v>1166</v>
      </c>
      <c r="W53" s="48" t="s">
        <v>1121</v>
      </c>
    </row>
    <row r="54" spans="1:23" ht="126" x14ac:dyDescent="0.2">
      <c r="A54" s="61" t="s">
        <v>1117</v>
      </c>
      <c r="B54" s="62">
        <v>2025</v>
      </c>
      <c r="C54" s="63" t="s">
        <v>275</v>
      </c>
      <c r="D54" s="63" t="s">
        <v>275</v>
      </c>
      <c r="E54" s="62" t="s">
        <v>306</v>
      </c>
      <c r="F54" s="62">
        <v>86290</v>
      </c>
      <c r="G54" s="61" t="s">
        <v>1097</v>
      </c>
      <c r="H54" s="64"/>
      <c r="I54" s="64"/>
      <c r="J54" s="62">
        <v>0</v>
      </c>
      <c r="K54" s="62">
        <v>72</v>
      </c>
      <c r="L54" s="62" t="s">
        <v>1098</v>
      </c>
      <c r="M54" s="62" t="s">
        <v>1098</v>
      </c>
      <c r="N54" s="62" t="s">
        <v>1098</v>
      </c>
      <c r="O54" s="62">
        <v>2000</v>
      </c>
      <c r="P54" s="61">
        <v>0</v>
      </c>
      <c r="Q54" s="62">
        <v>2000</v>
      </c>
      <c r="R54" s="61" t="s">
        <v>1099</v>
      </c>
      <c r="S54" s="65" t="s">
        <v>1100</v>
      </c>
      <c r="T54" s="66" t="s">
        <v>1167</v>
      </c>
      <c r="W54" s="48" t="s">
        <v>1122</v>
      </c>
    </row>
    <row r="55" spans="1:23" ht="168" x14ac:dyDescent="0.2">
      <c r="A55" s="61" t="s">
        <v>1123</v>
      </c>
      <c r="B55" s="62">
        <v>2026</v>
      </c>
      <c r="C55" s="63" t="s">
        <v>1082</v>
      </c>
      <c r="D55" s="63" t="s">
        <v>1082</v>
      </c>
      <c r="E55" s="62" t="s">
        <v>306</v>
      </c>
      <c r="F55" s="62">
        <v>43895</v>
      </c>
      <c r="G55" s="61" t="s">
        <v>307</v>
      </c>
      <c r="H55" s="64"/>
      <c r="I55" s="64"/>
      <c r="J55" s="62">
        <v>583</v>
      </c>
      <c r="K55" s="62">
        <v>36</v>
      </c>
      <c r="L55" s="62">
        <v>0</v>
      </c>
      <c r="M55" s="62">
        <v>10000</v>
      </c>
      <c r="N55" s="62">
        <v>0.25</v>
      </c>
      <c r="O55" s="62">
        <v>1000</v>
      </c>
      <c r="P55" s="61">
        <v>0</v>
      </c>
      <c r="Q55" s="62">
        <v>1000</v>
      </c>
      <c r="R55" s="61" t="s">
        <v>1099</v>
      </c>
      <c r="S55" s="65" t="s">
        <v>1113</v>
      </c>
      <c r="T55" s="66" t="s">
        <v>1168</v>
      </c>
      <c r="W55" s="48" t="s">
        <v>1114</v>
      </c>
    </row>
    <row r="56" spans="1:23" ht="168" x14ac:dyDescent="0.2">
      <c r="A56" s="61" t="s">
        <v>1123</v>
      </c>
      <c r="B56" s="62">
        <v>2026</v>
      </c>
      <c r="C56" s="35" t="s">
        <v>1064</v>
      </c>
      <c r="D56" s="35" t="s">
        <v>1064</v>
      </c>
      <c r="E56" s="62" t="s">
        <v>306</v>
      </c>
      <c r="F56" s="62">
        <v>50995</v>
      </c>
      <c r="G56" s="61" t="s">
        <v>307</v>
      </c>
      <c r="H56" s="64"/>
      <c r="I56" s="64"/>
      <c r="J56" s="62">
        <v>641</v>
      </c>
      <c r="K56" s="62">
        <v>36</v>
      </c>
      <c r="L56" s="62">
        <v>0</v>
      </c>
      <c r="M56" s="62">
        <v>10000</v>
      </c>
      <c r="N56" s="62">
        <v>0.25</v>
      </c>
      <c r="O56" s="62">
        <v>3500</v>
      </c>
      <c r="P56" s="61">
        <v>0</v>
      </c>
      <c r="Q56" s="62">
        <v>3500</v>
      </c>
      <c r="R56" s="61" t="s">
        <v>1099</v>
      </c>
      <c r="S56" s="65" t="s">
        <v>1113</v>
      </c>
      <c r="T56" s="66" t="s">
        <v>1169</v>
      </c>
      <c r="W56" s="48" t="s">
        <v>1115</v>
      </c>
    </row>
    <row r="57" spans="1:23" ht="168" x14ac:dyDescent="0.2">
      <c r="A57" s="61" t="s">
        <v>1123</v>
      </c>
      <c r="B57" s="62">
        <v>2026</v>
      </c>
      <c r="C57" s="35" t="s">
        <v>1074</v>
      </c>
      <c r="D57" s="35" t="s">
        <v>1074</v>
      </c>
      <c r="E57" s="62" t="s">
        <v>306</v>
      </c>
      <c r="F57" s="62">
        <v>62345</v>
      </c>
      <c r="G57" s="61" t="s">
        <v>307</v>
      </c>
      <c r="H57" s="64"/>
      <c r="I57" s="64"/>
      <c r="J57" s="62">
        <v>878</v>
      </c>
      <c r="K57" s="62">
        <v>36</v>
      </c>
      <c r="L57" s="62">
        <v>0</v>
      </c>
      <c r="M57" s="62">
        <v>10000</v>
      </c>
      <c r="N57" s="62">
        <v>0.25</v>
      </c>
      <c r="O57" s="62">
        <v>3500</v>
      </c>
      <c r="P57" s="61">
        <v>0</v>
      </c>
      <c r="Q57" s="62">
        <v>3500</v>
      </c>
      <c r="R57" s="61" t="s">
        <v>1099</v>
      </c>
      <c r="S57" s="65" t="s">
        <v>1113</v>
      </c>
      <c r="T57" s="66" t="s">
        <v>1172</v>
      </c>
      <c r="W57" s="48" t="s">
        <v>1116</v>
      </c>
    </row>
    <row r="58" spans="1:23" ht="168" x14ac:dyDescent="0.2">
      <c r="A58" s="61" t="s">
        <v>1124</v>
      </c>
      <c r="B58" s="62">
        <v>2025</v>
      </c>
      <c r="C58" s="63" t="s">
        <v>275</v>
      </c>
      <c r="D58" s="63" t="s">
        <v>275</v>
      </c>
      <c r="E58" s="62" t="s">
        <v>306</v>
      </c>
      <c r="F58" s="62">
        <v>86290</v>
      </c>
      <c r="G58" s="61" t="s">
        <v>307</v>
      </c>
      <c r="H58" s="64"/>
      <c r="I58" s="64"/>
      <c r="J58" s="62">
        <v>1089</v>
      </c>
      <c r="K58" s="62">
        <v>36</v>
      </c>
      <c r="L58" s="62">
        <v>0</v>
      </c>
      <c r="M58" s="62">
        <v>10000</v>
      </c>
      <c r="N58" s="62">
        <v>0.25</v>
      </c>
      <c r="O58" s="62">
        <v>8500</v>
      </c>
      <c r="P58" s="61">
        <v>0</v>
      </c>
      <c r="Q58" s="62">
        <v>8500</v>
      </c>
      <c r="R58" s="61" t="s">
        <v>1099</v>
      </c>
      <c r="S58" s="65" t="s">
        <v>1113</v>
      </c>
      <c r="T58" s="66" t="s">
        <v>1171</v>
      </c>
      <c r="W58" s="48" t="s">
        <v>1118</v>
      </c>
    </row>
  </sheetData>
  <autoFilter ref="A1:AB58" xr:uid="{00000000-0001-0000-0300-000000000000}">
    <filterColumn colId="0">
      <filters>
        <filter val="CAL/CDO/MDW/PNW/WRO"/>
        <filter val="CAL/CDO/MDW/PNW/WRO/MDW/PNW"/>
        <filter val="CAL/CDO/MDW/PNW/WRO/WRROR"/>
        <filter val="CAL/CDO/WRO"/>
        <filter val="MDW/PNW"/>
      </filters>
    </filterColumn>
  </autoFilter>
  <phoneticPr fontId="12" type="noConversion"/>
  <dataValidations count="1">
    <dataValidation type="date" operator="greaterThanOrEqual" allowBlank="1" showInputMessage="1" showErrorMessage="1" promptTitle="Add a date in mm/dd/yyyy format" prompt=" (e.g. For May 5th, 2025 enter 05/22/2025)" sqref="U1:V21"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483"/>
  <sheetViews>
    <sheetView zoomScaleNormal="100" workbookViewId="0">
      <pane ySplit="1" topLeftCell="A434" activePane="bottomLeft" state="frozen"/>
      <selection pane="bottomLeft" activeCell="A423" sqref="A423:A430"/>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53"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5" t="s">
        <v>275</v>
      </c>
      <c r="B353" s="55"/>
      <c r="C353" s="55" t="s">
        <v>331</v>
      </c>
      <c r="D353" s="55" t="s">
        <v>704</v>
      </c>
    </row>
    <row r="354" spans="1:4" ht="15.75" customHeight="1" x14ac:dyDescent="0.2">
      <c r="A354" s="55" t="s">
        <v>275</v>
      </c>
      <c r="B354" s="55"/>
      <c r="C354" s="55" t="s">
        <v>321</v>
      </c>
      <c r="D354" s="55" t="s">
        <v>705</v>
      </c>
    </row>
    <row r="355" spans="1:4" ht="15.75" customHeight="1" x14ac:dyDescent="0.2">
      <c r="A355" s="55" t="s">
        <v>275</v>
      </c>
      <c r="B355" s="55"/>
      <c r="C355" s="55" t="s">
        <v>595</v>
      </c>
      <c r="D355" s="55" t="s">
        <v>706</v>
      </c>
    </row>
    <row r="356" spans="1:4" ht="15.75" customHeight="1" x14ac:dyDescent="0.2">
      <c r="A356" s="55" t="s">
        <v>275</v>
      </c>
      <c r="B356" s="55"/>
      <c r="C356" s="55" t="s">
        <v>319</v>
      </c>
      <c r="D356" s="55" t="s">
        <v>707</v>
      </c>
    </row>
    <row r="357" spans="1:4" ht="15.75" customHeight="1" x14ac:dyDescent="0.2">
      <c r="A357" s="55" t="s">
        <v>275</v>
      </c>
      <c r="B357" s="55"/>
      <c r="C357" s="55" t="s">
        <v>323</v>
      </c>
      <c r="D357" s="55" t="s">
        <v>708</v>
      </c>
    </row>
    <row r="358" spans="1:4" ht="15.75" customHeight="1" x14ac:dyDescent="0.2">
      <c r="A358" s="55" t="s">
        <v>275</v>
      </c>
      <c r="B358" s="55"/>
      <c r="C358" s="55" t="s">
        <v>397</v>
      </c>
      <c r="D358" s="55" t="s">
        <v>709</v>
      </c>
    </row>
    <row r="359" spans="1:4" ht="15.75" customHeight="1" x14ac:dyDescent="0.2">
      <c r="A359" s="55" t="s">
        <v>275</v>
      </c>
      <c r="B359" s="55"/>
      <c r="C359" s="55" t="s">
        <v>325</v>
      </c>
      <c r="D359" s="55" t="s">
        <v>710</v>
      </c>
    </row>
    <row r="360" spans="1:4" ht="15.75" customHeight="1" x14ac:dyDescent="0.2">
      <c r="A360" s="55" t="s">
        <v>275</v>
      </c>
      <c r="B360" s="55"/>
      <c r="C360" s="55" t="s">
        <v>329</v>
      </c>
      <c r="D360" s="55"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53"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row r="383" spans="1:4" ht="15.75" customHeight="1" x14ac:dyDescent="0.2">
      <c r="A383" s="35" t="s">
        <v>1055</v>
      </c>
      <c r="C383" s="35" t="s">
        <v>1056</v>
      </c>
      <c r="D383" s="18" t="s">
        <v>1057</v>
      </c>
    </row>
    <row r="384" spans="1:4" ht="15.75" customHeight="1" x14ac:dyDescent="0.2">
      <c r="A384" s="35" t="s">
        <v>1055</v>
      </c>
      <c r="C384" s="35" t="s">
        <v>327</v>
      </c>
      <c r="D384" s="18" t="s">
        <v>1058</v>
      </c>
    </row>
    <row r="385" spans="1:4" ht="15.75" customHeight="1" x14ac:dyDescent="0.2">
      <c r="A385" s="35" t="s">
        <v>1055</v>
      </c>
      <c r="C385" s="35" t="s">
        <v>331</v>
      </c>
      <c r="D385" s="18" t="s">
        <v>1059</v>
      </c>
    </row>
    <row r="386" spans="1:4" ht="15.75" customHeight="1" x14ac:dyDescent="0.2">
      <c r="A386" s="35" t="s">
        <v>1055</v>
      </c>
      <c r="C386" s="35" t="s">
        <v>321</v>
      </c>
      <c r="D386" s="18" t="s">
        <v>1060</v>
      </c>
    </row>
    <row r="387" spans="1:4" ht="15.75" customHeight="1" x14ac:dyDescent="0.2">
      <c r="A387" s="35" t="s">
        <v>1055</v>
      </c>
      <c r="C387" s="35" t="s">
        <v>595</v>
      </c>
      <c r="D387" s="18" t="s">
        <v>1061</v>
      </c>
    </row>
    <row r="388" spans="1:4" ht="15.75" customHeight="1" x14ac:dyDescent="0.2">
      <c r="A388" s="35" t="s">
        <v>1055</v>
      </c>
      <c r="C388" s="35" t="s">
        <v>319</v>
      </c>
      <c r="D388" s="18" t="s">
        <v>1062</v>
      </c>
    </row>
    <row r="389" spans="1:4" ht="15.75" customHeight="1" x14ac:dyDescent="0.2">
      <c r="A389" s="35" t="s">
        <v>1055</v>
      </c>
      <c r="C389" s="35" t="s">
        <v>329</v>
      </c>
      <c r="D389" s="59" t="s">
        <v>1063</v>
      </c>
    </row>
    <row r="390" spans="1:4" ht="15.75" customHeight="1" x14ac:dyDescent="0.2">
      <c r="A390" s="35" t="s">
        <v>1064</v>
      </c>
      <c r="C390" s="35" t="s">
        <v>1056</v>
      </c>
      <c r="D390" s="18" t="s">
        <v>1065</v>
      </c>
    </row>
    <row r="391" spans="1:4" ht="15.75" customHeight="1" x14ac:dyDescent="0.2">
      <c r="A391" s="35" t="s">
        <v>1064</v>
      </c>
      <c r="C391" s="35" t="s">
        <v>327</v>
      </c>
      <c r="D391" s="18" t="s">
        <v>1066</v>
      </c>
    </row>
    <row r="392" spans="1:4" ht="15" customHeight="1" x14ac:dyDescent="0.2">
      <c r="A392" s="35" t="s">
        <v>1064</v>
      </c>
      <c r="C392" s="35" t="s">
        <v>331</v>
      </c>
      <c r="D392" s="18" t="s">
        <v>1067</v>
      </c>
    </row>
    <row r="393" spans="1:4" ht="15" customHeight="1" x14ac:dyDescent="0.2">
      <c r="A393" s="35" t="s">
        <v>1064</v>
      </c>
      <c r="C393" s="35" t="s">
        <v>321</v>
      </c>
      <c r="D393" s="18" t="s">
        <v>1068</v>
      </c>
    </row>
    <row r="394" spans="1:4" ht="15" customHeight="1" x14ac:dyDescent="0.2">
      <c r="A394" s="35" t="s">
        <v>1064</v>
      </c>
      <c r="C394" s="35" t="s">
        <v>1069</v>
      </c>
      <c r="D394" s="18" t="s">
        <v>1070</v>
      </c>
    </row>
    <row r="395" spans="1:4" ht="15" customHeight="1" x14ac:dyDescent="0.2">
      <c r="A395" s="35" t="s">
        <v>1064</v>
      </c>
      <c r="C395" s="35" t="s">
        <v>595</v>
      </c>
      <c r="D395" s="18" t="s">
        <v>1071</v>
      </c>
    </row>
    <row r="396" spans="1:4" ht="15" customHeight="1" x14ac:dyDescent="0.2">
      <c r="A396" s="35" t="s">
        <v>1064</v>
      </c>
      <c r="C396" s="35" t="s">
        <v>319</v>
      </c>
      <c r="D396" s="18" t="s">
        <v>1072</v>
      </c>
    </row>
    <row r="397" spans="1:4" ht="15" customHeight="1" x14ac:dyDescent="0.2">
      <c r="A397" s="35" t="s">
        <v>1064</v>
      </c>
      <c r="C397" s="35" t="s">
        <v>329</v>
      </c>
      <c r="D397" s="25" t="s">
        <v>1073</v>
      </c>
    </row>
    <row r="398" spans="1:4" ht="15" customHeight="1" x14ac:dyDescent="0.2">
      <c r="A398" s="35" t="s">
        <v>1074</v>
      </c>
      <c r="C398" s="35" t="s">
        <v>1056</v>
      </c>
      <c r="D398" s="18" t="s">
        <v>1075</v>
      </c>
    </row>
    <row r="399" spans="1:4" ht="15" customHeight="1" x14ac:dyDescent="0.2">
      <c r="A399" s="35" t="s">
        <v>1074</v>
      </c>
      <c r="C399" s="35" t="s">
        <v>327</v>
      </c>
      <c r="D399" s="18" t="s">
        <v>1076</v>
      </c>
    </row>
    <row r="400" spans="1:4" ht="15" customHeight="1" x14ac:dyDescent="0.2">
      <c r="A400" s="35" t="s">
        <v>1074</v>
      </c>
      <c r="C400" s="35" t="s">
        <v>331</v>
      </c>
      <c r="D400" s="18" t="s">
        <v>1077</v>
      </c>
    </row>
    <row r="401" spans="1:4" ht="15" customHeight="1" x14ac:dyDescent="0.2">
      <c r="A401" s="35" t="s">
        <v>1074</v>
      </c>
      <c r="C401" s="35" t="s">
        <v>321</v>
      </c>
      <c r="D401" s="18" t="s">
        <v>1078</v>
      </c>
    </row>
    <row r="402" spans="1:4" ht="15" customHeight="1" x14ac:dyDescent="0.2">
      <c r="A402" s="35" t="s">
        <v>1074</v>
      </c>
      <c r="C402" s="35" t="s">
        <v>595</v>
      </c>
      <c r="D402" s="18" t="s">
        <v>1079</v>
      </c>
    </row>
    <row r="403" spans="1:4" ht="15" customHeight="1" x14ac:dyDescent="0.2">
      <c r="A403" s="35" t="s">
        <v>1074</v>
      </c>
      <c r="C403" s="35" t="s">
        <v>319</v>
      </c>
      <c r="D403" s="18" t="s">
        <v>1080</v>
      </c>
    </row>
    <row r="404" spans="1:4" ht="15" customHeight="1" x14ac:dyDescent="0.2">
      <c r="A404" s="35" t="s">
        <v>1074</v>
      </c>
      <c r="C404" s="35" t="s">
        <v>329</v>
      </c>
      <c r="D404" s="18" t="s">
        <v>1081</v>
      </c>
    </row>
    <row r="405" spans="1:4" ht="15" customHeight="1" x14ac:dyDescent="0.2">
      <c r="A405" s="35" t="s">
        <v>1082</v>
      </c>
      <c r="C405" s="35" t="s">
        <v>1056</v>
      </c>
      <c r="D405" s="18" t="s">
        <v>1083</v>
      </c>
    </row>
    <row r="406" spans="1:4" ht="15" customHeight="1" x14ac:dyDescent="0.2">
      <c r="A406" s="35" t="s">
        <v>1082</v>
      </c>
      <c r="C406" s="35" t="s">
        <v>331</v>
      </c>
      <c r="D406" s="18" t="s">
        <v>1084</v>
      </c>
    </row>
    <row r="407" spans="1:4" ht="15" customHeight="1" x14ac:dyDescent="0.2">
      <c r="A407" s="35" t="s">
        <v>1082</v>
      </c>
      <c r="C407" s="35" t="s">
        <v>321</v>
      </c>
      <c r="D407" s="18" t="s">
        <v>1085</v>
      </c>
    </row>
    <row r="408" spans="1:4" ht="15" customHeight="1" x14ac:dyDescent="0.2">
      <c r="A408" s="35" t="s">
        <v>1082</v>
      </c>
      <c r="C408" s="35" t="s">
        <v>1069</v>
      </c>
      <c r="D408" s="18" t="s">
        <v>1086</v>
      </c>
    </row>
    <row r="409" spans="1:4" ht="15" customHeight="1" x14ac:dyDescent="0.2">
      <c r="A409" s="35" t="s">
        <v>1082</v>
      </c>
      <c r="C409" s="35" t="s">
        <v>319</v>
      </c>
      <c r="D409" s="18" t="s">
        <v>1087</v>
      </c>
    </row>
    <row r="410" spans="1:4" ht="15" customHeight="1" x14ac:dyDescent="0.2">
      <c r="A410" s="35" t="s">
        <v>1082</v>
      </c>
      <c r="C410" s="35" t="s">
        <v>397</v>
      </c>
      <c r="D410" s="18" t="s">
        <v>1088</v>
      </c>
    </row>
    <row r="411" spans="1:4" ht="15" customHeight="1" x14ac:dyDescent="0.2">
      <c r="A411" s="35" t="s">
        <v>1082</v>
      </c>
      <c r="C411" s="35" t="s">
        <v>329</v>
      </c>
      <c r="D411" s="18" t="s">
        <v>1089</v>
      </c>
    </row>
    <row r="412" spans="1:4" ht="15" customHeight="1" x14ac:dyDescent="0.2">
      <c r="A412" s="35" t="s">
        <v>1082</v>
      </c>
      <c r="C412" s="35" t="s">
        <v>380</v>
      </c>
      <c r="D412" s="18" t="s">
        <v>1090</v>
      </c>
    </row>
    <row r="413" spans="1:4" ht="15" customHeight="1" x14ac:dyDescent="0.2">
      <c r="A413" s="35" t="s">
        <v>1091</v>
      </c>
      <c r="D413" s="53" t="s">
        <v>1092</v>
      </c>
    </row>
    <row r="414" spans="1:4" ht="15" customHeight="1" x14ac:dyDescent="0.2">
      <c r="A414" s="35" t="s">
        <v>1094</v>
      </c>
      <c r="B414" s="60"/>
      <c r="D414" s="53" t="s">
        <v>1095</v>
      </c>
    </row>
    <row r="415" spans="1:4" ht="15" customHeight="1" x14ac:dyDescent="0.2">
      <c r="A415" s="35" t="s">
        <v>1107</v>
      </c>
      <c r="C415" s="35" t="s">
        <v>1056</v>
      </c>
      <c r="D415" s="18" t="s">
        <v>1126</v>
      </c>
    </row>
    <row r="416" spans="1:4" ht="15" customHeight="1" x14ac:dyDescent="0.2">
      <c r="A416" s="35" t="s">
        <v>1107</v>
      </c>
      <c r="C416" s="35" t="s">
        <v>331</v>
      </c>
      <c r="D416" s="18" t="s">
        <v>1127</v>
      </c>
    </row>
    <row r="417" spans="1:4" ht="15" customHeight="1" x14ac:dyDescent="0.2">
      <c r="A417" s="35" t="s">
        <v>1107</v>
      </c>
      <c r="C417" s="35" t="s">
        <v>321</v>
      </c>
      <c r="D417" s="18" t="s">
        <v>1128</v>
      </c>
    </row>
    <row r="418" spans="1:4" ht="15" customHeight="1" x14ac:dyDescent="0.2">
      <c r="A418" s="35" t="s">
        <v>1107</v>
      </c>
      <c r="C418" s="35" t="s">
        <v>1069</v>
      </c>
      <c r="D418" s="25" t="s">
        <v>1129</v>
      </c>
    </row>
    <row r="419" spans="1:4" ht="15" customHeight="1" x14ac:dyDescent="0.2">
      <c r="A419" s="35" t="s">
        <v>1107</v>
      </c>
      <c r="C419" s="35" t="s">
        <v>319</v>
      </c>
      <c r="D419" s="18" t="s">
        <v>1130</v>
      </c>
    </row>
    <row r="420" spans="1:4" ht="15" customHeight="1" x14ac:dyDescent="0.2">
      <c r="A420" s="35" t="s">
        <v>1107</v>
      </c>
      <c r="C420" s="35" t="s">
        <v>397</v>
      </c>
      <c r="D420" s="18" t="s">
        <v>1131</v>
      </c>
    </row>
    <row r="421" spans="1:4" ht="15" customHeight="1" x14ac:dyDescent="0.2">
      <c r="A421" s="35" t="s">
        <v>1107</v>
      </c>
      <c r="C421" s="35" t="s">
        <v>329</v>
      </c>
      <c r="D421" s="18" t="s">
        <v>1132</v>
      </c>
    </row>
    <row r="422" spans="1:4" ht="15" customHeight="1" x14ac:dyDescent="0.2">
      <c r="A422" s="35" t="s">
        <v>1107</v>
      </c>
      <c r="C422" s="35" t="s">
        <v>380</v>
      </c>
      <c r="D422" s="18" t="s">
        <v>1133</v>
      </c>
    </row>
    <row r="423" spans="1:4" ht="15" customHeight="1" x14ac:dyDescent="0.2">
      <c r="A423" s="35" t="s">
        <v>1108</v>
      </c>
      <c r="C423" s="35" t="s">
        <v>1056</v>
      </c>
      <c r="D423" s="18" t="s">
        <v>1134</v>
      </c>
    </row>
    <row r="424" spans="1:4" ht="15" customHeight="1" x14ac:dyDescent="0.2">
      <c r="A424" s="35" t="s">
        <v>1108</v>
      </c>
      <c r="C424" s="35" t="s">
        <v>327</v>
      </c>
      <c r="D424" s="18" t="s">
        <v>1135</v>
      </c>
    </row>
    <row r="425" spans="1:4" ht="15" customHeight="1" x14ac:dyDescent="0.2">
      <c r="A425" s="35" t="s">
        <v>1108</v>
      </c>
      <c r="C425" s="35" t="s">
        <v>331</v>
      </c>
      <c r="D425" s="18" t="s">
        <v>1136</v>
      </c>
    </row>
    <row r="426" spans="1:4" ht="15" customHeight="1" x14ac:dyDescent="0.2">
      <c r="A426" s="35" t="s">
        <v>1108</v>
      </c>
      <c r="C426" s="35" t="s">
        <v>321</v>
      </c>
      <c r="D426" s="18" t="s">
        <v>1137</v>
      </c>
    </row>
    <row r="427" spans="1:4" ht="15" customHeight="1" x14ac:dyDescent="0.2">
      <c r="A427" s="35" t="s">
        <v>1108</v>
      </c>
      <c r="C427" s="35" t="s">
        <v>1069</v>
      </c>
      <c r="D427" s="18" t="s">
        <v>1138</v>
      </c>
    </row>
    <row r="428" spans="1:4" ht="15" customHeight="1" x14ac:dyDescent="0.2">
      <c r="A428" s="35" t="s">
        <v>1108</v>
      </c>
      <c r="C428" s="35" t="s">
        <v>595</v>
      </c>
      <c r="D428" s="18" t="s">
        <v>1139</v>
      </c>
    </row>
    <row r="429" spans="1:4" ht="15" customHeight="1" x14ac:dyDescent="0.2">
      <c r="A429" s="35" t="s">
        <v>1108</v>
      </c>
      <c r="C429" s="35" t="s">
        <v>319</v>
      </c>
      <c r="D429" s="18" t="s">
        <v>1140</v>
      </c>
    </row>
    <row r="430" spans="1:4" ht="15" customHeight="1" x14ac:dyDescent="0.2">
      <c r="A430" s="35" t="s">
        <v>1108</v>
      </c>
      <c r="C430" s="35" t="s">
        <v>329</v>
      </c>
      <c r="D430" s="18" t="s">
        <v>1141</v>
      </c>
    </row>
    <row r="431" spans="1:4" ht="15" customHeight="1" x14ac:dyDescent="0.2">
      <c r="A431" s="35" t="s">
        <v>1109</v>
      </c>
      <c r="C431" s="35" t="s">
        <v>1056</v>
      </c>
      <c r="D431" s="18" t="s">
        <v>1057</v>
      </c>
    </row>
    <row r="432" spans="1:4" ht="15" customHeight="1" x14ac:dyDescent="0.2">
      <c r="A432" s="35" t="s">
        <v>1109</v>
      </c>
      <c r="C432" s="35" t="s">
        <v>327</v>
      </c>
      <c r="D432" s="18" t="s">
        <v>1058</v>
      </c>
    </row>
    <row r="433" spans="1:4" ht="15" customHeight="1" x14ac:dyDescent="0.2">
      <c r="A433" s="35" t="s">
        <v>1109</v>
      </c>
      <c r="C433" s="35" t="s">
        <v>331</v>
      </c>
      <c r="D433" s="18" t="s">
        <v>1059</v>
      </c>
    </row>
    <row r="434" spans="1:4" ht="15" customHeight="1" x14ac:dyDescent="0.2">
      <c r="A434" s="35" t="s">
        <v>1109</v>
      </c>
      <c r="C434" s="35" t="s">
        <v>321</v>
      </c>
      <c r="D434" s="18" t="s">
        <v>1060</v>
      </c>
    </row>
    <row r="435" spans="1:4" ht="15" customHeight="1" x14ac:dyDescent="0.2">
      <c r="A435" s="35" t="s">
        <v>1109</v>
      </c>
      <c r="C435" s="35" t="s">
        <v>595</v>
      </c>
      <c r="D435" s="18" t="s">
        <v>1061</v>
      </c>
    </row>
    <row r="436" spans="1:4" ht="15" customHeight="1" x14ac:dyDescent="0.2">
      <c r="A436" s="35" t="s">
        <v>1109</v>
      </c>
      <c r="C436" s="35" t="s">
        <v>319</v>
      </c>
      <c r="D436" s="18" t="s">
        <v>1062</v>
      </c>
    </row>
    <row r="437" spans="1:4" ht="15" customHeight="1" x14ac:dyDescent="0.2">
      <c r="A437" s="35" t="s">
        <v>1109</v>
      </c>
      <c r="C437" s="35" t="s">
        <v>329</v>
      </c>
      <c r="D437" s="18" t="s">
        <v>1063</v>
      </c>
    </row>
    <row r="438" spans="1:4" ht="15" customHeight="1" x14ac:dyDescent="0.2">
      <c r="A438" s="35" t="s">
        <v>1142</v>
      </c>
      <c r="C438" s="35" t="s">
        <v>1056</v>
      </c>
      <c r="D438" s="25" t="s">
        <v>1143</v>
      </c>
    </row>
    <row r="439" spans="1:4" ht="15" customHeight="1" x14ac:dyDescent="0.2">
      <c r="A439" s="35" t="s">
        <v>1142</v>
      </c>
      <c r="C439" s="35" t="s">
        <v>327</v>
      </c>
      <c r="D439" s="18" t="s">
        <v>1144</v>
      </c>
    </row>
    <row r="440" spans="1:4" ht="15" customHeight="1" x14ac:dyDescent="0.2">
      <c r="A440" s="35" t="s">
        <v>1142</v>
      </c>
      <c r="C440" s="35" t="s">
        <v>331</v>
      </c>
      <c r="D440" s="18" t="s">
        <v>1145</v>
      </c>
    </row>
    <row r="441" spans="1:4" ht="15" customHeight="1" x14ac:dyDescent="0.2">
      <c r="A441" s="35" t="s">
        <v>1142</v>
      </c>
      <c r="C441" s="35" t="s">
        <v>321</v>
      </c>
      <c r="D441" s="18" t="s">
        <v>1146</v>
      </c>
    </row>
    <row r="442" spans="1:4" ht="15" customHeight="1" x14ac:dyDescent="0.2">
      <c r="A442" s="35" t="s">
        <v>1142</v>
      </c>
      <c r="C442" s="35" t="s">
        <v>1069</v>
      </c>
      <c r="D442" s="18" t="s">
        <v>1147</v>
      </c>
    </row>
    <row r="443" spans="1:4" ht="15" customHeight="1" x14ac:dyDescent="0.2">
      <c r="A443" s="35" t="s">
        <v>1142</v>
      </c>
      <c r="C443" s="35" t="s">
        <v>595</v>
      </c>
      <c r="D443" s="18" t="s">
        <v>1148</v>
      </c>
    </row>
    <row r="444" spans="1:4" ht="15" customHeight="1" x14ac:dyDescent="0.2">
      <c r="A444" s="35" t="s">
        <v>1142</v>
      </c>
      <c r="C444" s="35" t="s">
        <v>319</v>
      </c>
      <c r="D444" s="18" t="s">
        <v>1149</v>
      </c>
    </row>
    <row r="445" spans="1:4" ht="15" customHeight="1" x14ac:dyDescent="0.2">
      <c r="A445" s="35" t="s">
        <v>1142</v>
      </c>
      <c r="C445" s="35" t="s">
        <v>329</v>
      </c>
      <c r="D445" s="18" t="s">
        <v>1150</v>
      </c>
    </row>
    <row r="446" spans="1:4" ht="15" customHeight="1" x14ac:dyDescent="0.2">
      <c r="A446" s="35" t="s">
        <v>1151</v>
      </c>
      <c r="C446" s="35" t="s">
        <v>1056</v>
      </c>
      <c r="D446" s="18" t="s">
        <v>1152</v>
      </c>
    </row>
    <row r="447" spans="1:4" ht="15" customHeight="1" x14ac:dyDescent="0.2">
      <c r="A447" s="35" t="s">
        <v>1151</v>
      </c>
      <c r="C447" s="35" t="s">
        <v>327</v>
      </c>
      <c r="D447" s="25" t="s">
        <v>1153</v>
      </c>
    </row>
    <row r="448" spans="1:4" ht="15" customHeight="1" x14ac:dyDescent="0.2">
      <c r="A448" s="35" t="s">
        <v>1151</v>
      </c>
      <c r="C448" s="35" t="s">
        <v>331</v>
      </c>
      <c r="D448" s="18" t="s">
        <v>1154</v>
      </c>
    </row>
    <row r="449" spans="1:4" ht="15" customHeight="1" x14ac:dyDescent="0.2">
      <c r="A449" s="35" t="s">
        <v>1151</v>
      </c>
      <c r="C449" s="35" t="s">
        <v>321</v>
      </c>
      <c r="D449" s="18" t="s">
        <v>1155</v>
      </c>
    </row>
    <row r="450" spans="1:4" ht="15" customHeight="1" x14ac:dyDescent="0.2">
      <c r="A450" s="35" t="s">
        <v>1151</v>
      </c>
      <c r="C450" s="35" t="s">
        <v>595</v>
      </c>
      <c r="D450" s="18" t="s">
        <v>1156</v>
      </c>
    </row>
    <row r="451" spans="1:4" ht="15" customHeight="1" x14ac:dyDescent="0.2">
      <c r="A451" s="35" t="s">
        <v>1151</v>
      </c>
      <c r="C451" s="35" t="s">
        <v>319</v>
      </c>
      <c r="D451" s="18" t="s">
        <v>1157</v>
      </c>
    </row>
    <row r="452" spans="1:4" ht="15" customHeight="1" x14ac:dyDescent="0.2">
      <c r="A452" s="35" t="s">
        <v>1151</v>
      </c>
      <c r="C452" s="35" t="s">
        <v>329</v>
      </c>
      <c r="D452" s="25" t="s">
        <v>1158</v>
      </c>
    </row>
    <row r="453" spans="1:4" ht="15" customHeight="1" x14ac:dyDescent="0.2">
      <c r="A453" s="18" t="s">
        <v>1107</v>
      </c>
      <c r="C453" s="35" t="s">
        <v>1056</v>
      </c>
      <c r="D453" s="18" t="s">
        <v>1126</v>
      </c>
    </row>
    <row r="454" spans="1:4" ht="15" customHeight="1" x14ac:dyDescent="0.2">
      <c r="A454" s="18" t="s">
        <v>1107</v>
      </c>
      <c r="C454" s="35" t="s">
        <v>331</v>
      </c>
      <c r="D454" s="18" t="s">
        <v>1127</v>
      </c>
    </row>
    <row r="455" spans="1:4" ht="15" customHeight="1" x14ac:dyDescent="0.2">
      <c r="A455" s="18" t="s">
        <v>1107</v>
      </c>
      <c r="C455" s="35" t="s">
        <v>321</v>
      </c>
      <c r="D455" s="18" t="s">
        <v>1128</v>
      </c>
    </row>
    <row r="456" spans="1:4" ht="15" customHeight="1" x14ac:dyDescent="0.2">
      <c r="A456" s="18" t="s">
        <v>1107</v>
      </c>
      <c r="C456" s="35" t="s">
        <v>1069</v>
      </c>
      <c r="D456" s="18" t="s">
        <v>1129</v>
      </c>
    </row>
    <row r="457" spans="1:4" ht="15" customHeight="1" x14ac:dyDescent="0.2">
      <c r="A457" s="18" t="s">
        <v>1107</v>
      </c>
      <c r="C457" s="35" t="s">
        <v>319</v>
      </c>
      <c r="D457" s="18" t="s">
        <v>1130</v>
      </c>
    </row>
    <row r="458" spans="1:4" ht="15" customHeight="1" x14ac:dyDescent="0.2">
      <c r="A458" s="18" t="s">
        <v>1107</v>
      </c>
      <c r="C458" s="35" t="s">
        <v>397</v>
      </c>
      <c r="D458" s="18" t="s">
        <v>1131</v>
      </c>
    </row>
    <row r="459" spans="1:4" ht="15" customHeight="1" x14ac:dyDescent="0.2">
      <c r="A459" s="18" t="s">
        <v>1107</v>
      </c>
      <c r="C459" s="35" t="s">
        <v>329</v>
      </c>
      <c r="D459" s="18" t="s">
        <v>1132</v>
      </c>
    </row>
    <row r="460" spans="1:4" ht="15" customHeight="1" x14ac:dyDescent="0.2">
      <c r="A460" s="18" t="s">
        <v>1107</v>
      </c>
      <c r="C460" s="35" t="s">
        <v>380</v>
      </c>
      <c r="D460" s="18" t="s">
        <v>1133</v>
      </c>
    </row>
    <row r="461" spans="1:4" ht="15" customHeight="1" x14ac:dyDescent="0.2">
      <c r="A461" s="18" t="s">
        <v>1111</v>
      </c>
      <c r="C461" s="35" t="s">
        <v>1056</v>
      </c>
      <c r="D461" s="18" t="s">
        <v>1152</v>
      </c>
    </row>
    <row r="462" spans="1:4" ht="15" customHeight="1" x14ac:dyDescent="0.2">
      <c r="A462" s="18" t="s">
        <v>1111</v>
      </c>
      <c r="C462" s="35" t="s">
        <v>327</v>
      </c>
      <c r="D462" s="18" t="s">
        <v>1153</v>
      </c>
    </row>
    <row r="463" spans="1:4" ht="15" customHeight="1" x14ac:dyDescent="0.2">
      <c r="A463" s="18" t="s">
        <v>1111</v>
      </c>
      <c r="C463" s="35" t="s">
        <v>331</v>
      </c>
      <c r="D463" s="18" t="s">
        <v>1154</v>
      </c>
    </row>
    <row r="464" spans="1:4" ht="15" customHeight="1" x14ac:dyDescent="0.2">
      <c r="A464" s="18" t="s">
        <v>1111</v>
      </c>
      <c r="C464" s="35" t="s">
        <v>321</v>
      </c>
      <c r="D464" s="18" t="s">
        <v>1155</v>
      </c>
    </row>
    <row r="465" spans="1:4" ht="15" customHeight="1" x14ac:dyDescent="0.2">
      <c r="A465" s="18" t="s">
        <v>1111</v>
      </c>
      <c r="C465" s="35" t="s">
        <v>595</v>
      </c>
      <c r="D465" s="18" t="s">
        <v>1156</v>
      </c>
    </row>
    <row r="466" spans="1:4" ht="15" customHeight="1" x14ac:dyDescent="0.2">
      <c r="A466" s="18" t="s">
        <v>1111</v>
      </c>
      <c r="C466" s="35" t="s">
        <v>319</v>
      </c>
      <c r="D466" s="18" t="s">
        <v>1157</v>
      </c>
    </row>
    <row r="467" spans="1:4" ht="15" customHeight="1" x14ac:dyDescent="0.2">
      <c r="A467" s="18" t="s">
        <v>1111</v>
      </c>
      <c r="C467" s="35" t="s">
        <v>329</v>
      </c>
      <c r="D467" s="18" t="s">
        <v>1158</v>
      </c>
    </row>
    <row r="468" spans="1:4" ht="15" customHeight="1" x14ac:dyDescent="0.2">
      <c r="A468" s="18" t="s">
        <v>1110</v>
      </c>
      <c r="C468" s="35" t="s">
        <v>1056</v>
      </c>
      <c r="D468" s="18" t="s">
        <v>1143</v>
      </c>
    </row>
    <row r="469" spans="1:4" ht="15" customHeight="1" x14ac:dyDescent="0.2">
      <c r="A469" s="18" t="s">
        <v>1110</v>
      </c>
      <c r="C469" s="35" t="s">
        <v>327</v>
      </c>
      <c r="D469" s="18" t="s">
        <v>1144</v>
      </c>
    </row>
    <row r="470" spans="1:4" ht="15" customHeight="1" x14ac:dyDescent="0.2">
      <c r="A470" s="18" t="s">
        <v>1110</v>
      </c>
      <c r="C470" s="35" t="s">
        <v>331</v>
      </c>
      <c r="D470" s="18" t="s">
        <v>1145</v>
      </c>
    </row>
    <row r="471" spans="1:4" ht="15" customHeight="1" x14ac:dyDescent="0.2">
      <c r="A471" s="18" t="s">
        <v>1110</v>
      </c>
      <c r="C471" s="35" t="s">
        <v>321</v>
      </c>
      <c r="D471" s="18" t="s">
        <v>1146</v>
      </c>
    </row>
    <row r="472" spans="1:4" ht="15" customHeight="1" x14ac:dyDescent="0.2">
      <c r="A472" s="18" t="s">
        <v>1110</v>
      </c>
      <c r="C472" s="35" t="s">
        <v>1069</v>
      </c>
      <c r="D472" s="18" t="s">
        <v>1147</v>
      </c>
    </row>
    <row r="473" spans="1:4" ht="15" customHeight="1" x14ac:dyDescent="0.2">
      <c r="A473" s="18" t="s">
        <v>1110</v>
      </c>
      <c r="C473" s="35" t="s">
        <v>595</v>
      </c>
      <c r="D473" s="18" t="s">
        <v>1148</v>
      </c>
    </row>
    <row r="474" spans="1:4" ht="15" customHeight="1" x14ac:dyDescent="0.2">
      <c r="A474" s="18" t="s">
        <v>1110</v>
      </c>
      <c r="C474" s="35" t="s">
        <v>319</v>
      </c>
      <c r="D474" s="18" t="s">
        <v>1149</v>
      </c>
    </row>
    <row r="475" spans="1:4" ht="15" customHeight="1" x14ac:dyDescent="0.2">
      <c r="A475" s="18" t="s">
        <v>1110</v>
      </c>
      <c r="C475" s="35" t="s">
        <v>329</v>
      </c>
      <c r="D475" s="18" t="s">
        <v>1150</v>
      </c>
    </row>
    <row r="476" spans="1:4" ht="15" customHeight="1" x14ac:dyDescent="0.2">
      <c r="A476" s="18" t="s">
        <v>1108</v>
      </c>
      <c r="C476" s="35" t="s">
        <v>1056</v>
      </c>
      <c r="D476" s="18" t="s">
        <v>1134</v>
      </c>
    </row>
    <row r="477" spans="1:4" ht="15" customHeight="1" x14ac:dyDescent="0.2">
      <c r="A477" s="18" t="s">
        <v>1108</v>
      </c>
      <c r="C477" s="35" t="s">
        <v>327</v>
      </c>
      <c r="D477" s="18" t="s">
        <v>1135</v>
      </c>
    </row>
    <row r="478" spans="1:4" ht="15" customHeight="1" x14ac:dyDescent="0.2">
      <c r="A478" s="18" t="s">
        <v>1108</v>
      </c>
      <c r="C478" s="35" t="s">
        <v>331</v>
      </c>
      <c r="D478" s="18" t="s">
        <v>1136</v>
      </c>
    </row>
    <row r="479" spans="1:4" ht="15" customHeight="1" x14ac:dyDescent="0.2">
      <c r="A479" s="18" t="s">
        <v>1108</v>
      </c>
      <c r="C479" s="35" t="s">
        <v>321</v>
      </c>
      <c r="D479" s="18" t="s">
        <v>1137</v>
      </c>
    </row>
    <row r="480" spans="1:4" ht="15" customHeight="1" x14ac:dyDescent="0.2">
      <c r="A480" s="18" t="s">
        <v>1108</v>
      </c>
      <c r="C480" s="35" t="s">
        <v>1069</v>
      </c>
      <c r="D480" s="18" t="s">
        <v>1138</v>
      </c>
    </row>
    <row r="481" spans="1:4" ht="15" customHeight="1" x14ac:dyDescent="0.2">
      <c r="A481" s="18" t="s">
        <v>1108</v>
      </c>
      <c r="C481" s="35" t="s">
        <v>595</v>
      </c>
      <c r="D481" s="18" t="s">
        <v>1139</v>
      </c>
    </row>
    <row r="482" spans="1:4" ht="15" customHeight="1" x14ac:dyDescent="0.2">
      <c r="A482" s="18" t="s">
        <v>1108</v>
      </c>
      <c r="C482" s="35" t="s">
        <v>319</v>
      </c>
      <c r="D482" s="18" t="s">
        <v>1140</v>
      </c>
    </row>
    <row r="483" spans="1:4" ht="15" customHeight="1" x14ac:dyDescent="0.2">
      <c r="A483" s="18" t="s">
        <v>1108</v>
      </c>
      <c r="C483" s="35" t="s">
        <v>329</v>
      </c>
      <c r="D483" s="18" t="s">
        <v>1141</v>
      </c>
    </row>
  </sheetData>
  <autoFilter ref="A1:D292" xr:uid="{28E3A0B5-70BA-4191-9B18-4ED4351DB390}"/>
  <phoneticPr fontId="25" type="noConversion"/>
  <conditionalFormatting sqref="D1:D237 D242:D265 D270:D272 D303:D305 D307:D329 D337 D382 D484:D1048576">
    <cfRule type="duplicateValues" dxfId="8" priority="10"/>
  </conditionalFormatting>
  <conditionalFormatting sqref="D276 D278:D292">
    <cfRule type="duplicateValues" dxfId="7" priority="9"/>
  </conditionalFormatting>
  <conditionalFormatting sqref="D293:D299">
    <cfRule type="duplicateValues" dxfId="6" priority="8"/>
  </conditionalFormatting>
  <conditionalFormatting sqref="D330:D336">
    <cfRule type="duplicateValues" dxfId="5" priority="7"/>
  </conditionalFormatting>
  <conditionalFormatting sqref="D339:D352">
    <cfRule type="duplicateValues" dxfId="4" priority="5"/>
  </conditionalFormatting>
  <conditionalFormatting sqref="D361:D373">
    <cfRule type="duplicateValues" dxfId="3" priority="4"/>
  </conditionalFormatting>
  <conditionalFormatting sqref="D375:D381">
    <cfRule type="duplicateValues" dxfId="2" priority="3"/>
  </conditionalFormatting>
  <conditionalFormatting sqref="D401:D412 D383:D399">
    <cfRule type="duplicateValues" dxfId="1" priority="2"/>
  </conditionalFormatting>
  <conditionalFormatting sqref="D415:D483">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2027E14-1541-DE42-B2D3-64C045BFE042}"/>
    <hyperlink ref="D397" r:id="rId32" xr:uid="{9FC2757D-19E5-E747-B4ED-8CB43F2BA46C}"/>
    <hyperlink ref="D413" r:id="rId33" xr:uid="{ABCD8770-8FEE-1547-B2D7-32D40A18D3A2}"/>
    <hyperlink ref="D414" r:id="rId34" xr:uid="{C6C5B72D-27B9-5D47-98D9-787B2557317E}"/>
    <hyperlink ref="D418" r:id="rId35" xr:uid="{B31F15B8-BD3B-E641-B4A0-56FEDBC64E6A}"/>
    <hyperlink ref="D438" r:id="rId36" xr:uid="{70FAA011-2C76-9D48-B339-98234987BE16}"/>
    <hyperlink ref="D447" r:id="rId37" xr:uid="{0E3FF3CE-D11B-4D42-AC66-A668D1FCC970}"/>
    <hyperlink ref="D452" r:id="rId38" xr:uid="{C7BAB315-6A99-6B4E-87E9-6EE9650F7F69}"/>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73"/>
  <sheetViews>
    <sheetView topLeftCell="A7" workbookViewId="0">
      <selection activeCell="C73" sqref="C73:E73"/>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row r="64" spans="2:5" x14ac:dyDescent="0.2">
      <c r="B64" s="35" t="s">
        <v>1055</v>
      </c>
      <c r="C64" s="34" t="s">
        <v>732</v>
      </c>
      <c r="D64" s="34" t="s">
        <v>733</v>
      </c>
      <c r="E64" s="34" t="s">
        <v>734</v>
      </c>
    </row>
    <row r="65" spans="2:5" x14ac:dyDescent="0.2">
      <c r="B65" s="35" t="s">
        <v>1064</v>
      </c>
      <c r="C65" s="34" t="s">
        <v>732</v>
      </c>
      <c r="D65" s="34" t="s">
        <v>733</v>
      </c>
      <c r="E65" s="34" t="s">
        <v>734</v>
      </c>
    </row>
    <row r="66" spans="2:5" x14ac:dyDescent="0.2">
      <c r="B66" s="35" t="s">
        <v>1074</v>
      </c>
      <c r="C66" s="34" t="s">
        <v>732</v>
      </c>
      <c r="D66" s="34" t="s">
        <v>733</v>
      </c>
      <c r="E66" s="34" t="s">
        <v>734</v>
      </c>
    </row>
    <row r="67" spans="2:5" x14ac:dyDescent="0.2">
      <c r="B67" s="35" t="s">
        <v>1082</v>
      </c>
      <c r="C67" s="34" t="s">
        <v>732</v>
      </c>
      <c r="D67" s="34" t="s">
        <v>733</v>
      </c>
      <c r="E67" s="34" t="s">
        <v>734</v>
      </c>
    </row>
    <row r="68" spans="2:5" x14ac:dyDescent="0.2">
      <c r="B68" s="35" t="s">
        <v>1091</v>
      </c>
      <c r="C68" s="34" t="s">
        <v>732</v>
      </c>
      <c r="D68" s="34" t="s">
        <v>733</v>
      </c>
      <c r="E68" s="34" t="s">
        <v>734</v>
      </c>
    </row>
    <row r="69" spans="2:5" x14ac:dyDescent="0.2">
      <c r="B69" s="35" t="s">
        <v>1107</v>
      </c>
      <c r="C69" s="34" t="s">
        <v>732</v>
      </c>
      <c r="D69" s="34" t="s">
        <v>733</v>
      </c>
      <c r="E69" s="34" t="s">
        <v>734</v>
      </c>
    </row>
    <row r="70" spans="2:5" x14ac:dyDescent="0.2">
      <c r="B70" s="35" t="s">
        <v>1111</v>
      </c>
      <c r="C70" s="34" t="s">
        <v>732</v>
      </c>
      <c r="D70" s="34" t="s">
        <v>733</v>
      </c>
      <c r="E70" s="34" t="s">
        <v>734</v>
      </c>
    </row>
    <row r="71" spans="2:5" x14ac:dyDescent="0.2">
      <c r="B71" s="35" t="s">
        <v>1110</v>
      </c>
      <c r="C71" s="34" t="s">
        <v>732</v>
      </c>
      <c r="D71" s="34" t="s">
        <v>733</v>
      </c>
      <c r="E71" s="34" t="s">
        <v>734</v>
      </c>
    </row>
    <row r="72" spans="2:5" x14ac:dyDescent="0.2">
      <c r="B72" s="35" t="s">
        <v>1108</v>
      </c>
      <c r="C72" s="34" t="s">
        <v>732</v>
      </c>
      <c r="D72" s="34" t="s">
        <v>733</v>
      </c>
      <c r="E72" s="34" t="s">
        <v>734</v>
      </c>
    </row>
    <row r="73" spans="2:5" x14ac:dyDescent="0.2">
      <c r="B73" s="35" t="s">
        <v>1109</v>
      </c>
      <c r="C73" s="34" t="s">
        <v>732</v>
      </c>
      <c r="D73" s="34" t="s">
        <v>733</v>
      </c>
      <c r="E73" s="34" t="s">
        <v>734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7">
        <v>31480</v>
      </c>
      <c r="J2" s="57" t="s">
        <v>998</v>
      </c>
      <c r="K2" s="57"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2025-12-09T14:06:26Z</dcterms:modified>
  <cp:category/>
  <cp:contentStatus/>
</cp:coreProperties>
</file>