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39A52B74-ED81-0545-994B-3497BF4D932A}" xr6:coauthVersionLast="47" xr6:coauthVersionMax="47" xr10:uidLastSave="{00000000-0000-0000-0000-000000000000}"/>
  <bookViews>
    <workbookView xWindow="68820" yWindow="500" windowWidth="345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<sst xmlns="http://schemas.openxmlformats.org/spreadsheetml/2006/main" count="10340" uniqueCount="1191">
  <si>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</si>
  <si>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</si>
  <si>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</si>
  <si>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</si>
  <si>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</si>
  <si>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</si>
  <si>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</si>
  <si>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</si>
  <si>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</si>
  <si>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</si>
  <si>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</si>
  <si>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</si>
  <si>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</si>
  <si>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</si>
  <si>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</si>
  <si>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</si>
  <si>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</si>
  <si>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</si>
  <si>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</si>
  <si>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</si>
  <si>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</si>
  <si>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</si>
  <si>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</si>
  <si>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</si>
  <si>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</si>
  <si>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</si>
  <si>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</si>
  <si>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</si>
  <si>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</si>
  <si>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</si>
  <si>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</si>
  <si>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</si>
  <si>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</si>
  <si>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</si>
  <si>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</si>
  <si>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</si>
  <si>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</si>
  <si>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</si>
  <si>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</si>
  <si>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</si>
  <si>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</si>
  <si>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</si>
  <si>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</si>
  <si>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</si>
  <si>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</si>
  <si>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</si>
  <si>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</si>
  <si>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</si>
  <si>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</si>
  <si>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</si>
  <si>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</si>
  <si>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</si>
  <si>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</si>
  <si>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</si>
  <si>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</si>
  <si>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</si>
  <si>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</si>
  <si>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</si>
  <si>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</si>
  <si>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</si>
  <si>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</si>
  <si>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</si>
  <si>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</si>
  <si>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</si>
  <si>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</si>
  <si>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</si>
  <si>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</si>
  <si>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</si>
  <si>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</si>
  <si>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</si>
  <si>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</si>
  <si>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</si>
  <si>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</si>
  <si>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</si>
  <si>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</si>
  <si>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</si>
  <si>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</si>
  <si>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</si>
  <si>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</si>
  <si>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</si>
  <si>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</si>
  <si>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</si>
  <si>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</si>
  <si>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</si>
  <si>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</si>
  <si>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</si>
  <si>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</si>
  <si>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</si>
  <si>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</si>
  <si>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</si>
  <si>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</si>
  <si>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</si>
  <si>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</si>
  <si>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</si>
  <si>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</si>
  <si>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</si>
  <si>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</si>
  <si>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</si>
  <si>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</si>
  <si>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</si>
  <si>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</si>
  <si>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</si>
  <si>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</si>
  <si>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</si>
  <si>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</si>
  <si>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</si>
  <si>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</si>
  <si>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</si>
  <si>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</si>
  <si>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</si>
  <si>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</si>
  <si>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</si>
  <si>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</si>
  <si>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</si>
  <si>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</si>
  <si>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</si>
  <si>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</si>
  <si>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</si>
  <si>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</si>
  <si>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</si>
  <si>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</si>
  <si>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</si>
  <si>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</si>
  <si>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</si>
  <si>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</si>
  <si>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</si>
  <si>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</si>
  <si>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</si>
  <si>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</si>
  <si>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</si>
  <si>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</si>
  <si>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</si>
  <si>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</si>
  <si>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</si>
  <si>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</si>
  <si>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</si>
  <si>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</si>
  <si>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</si>
  <si>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</si>
  <si>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</si>
  <si>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</si>
  <si>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</si>
  <si>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</si>
  <si>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</si>
  <si>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</si>
  <si>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</si>
  <si>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</si>
  <si>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</si>
  <si>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</si>
  <si>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</si>
  <si>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</si>
  <si>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</si>
  <si>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</si>
  <si>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</si>
  <si>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</si>
  <si>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</si>
  <si>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</si>
  <si>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</si>
  <si>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</si>
  <si>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</si>
  <si>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</si>
  <si>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</si>
  <si>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</si>
  <si>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</si>
  <si>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</si>
  <si>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</si>
  <si>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</si>
  <si>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</si>
  <si>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</si>
  <si>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</si>
  <si>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</si>
  <si>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</si>
  <si>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</si>
  <si>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</si>
  <si>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</si>
  <si>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</si>
  <si>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</si>
  <si>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</si>
  <si>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</si>
  <si>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</si>
  <si>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</si>
  <si>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</si>
  <si>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</si>
  <si>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</si>
  <si>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</si>
  <si>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</si>
  <si>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</si>
  <si>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</si>
  <si>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</si>
  <si>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</si>
  <si>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</si>
  <si>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</si>
  <si>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</si>
  <si>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</si>
  <si>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</si>
  <si>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</si>
  <si>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</si>
  <si>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</si>
  <si>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</si>
  <si>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</si>
  <si>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</si>
  <si>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</si>
  <si>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</si>
  <si>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</si>
  <si>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</si>
  <si>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</si>
  <si>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</si>
  <si>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</si>
  <si>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</si>
  <si>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</si>
  <si>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</si>
  <si>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</si>
  <si>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</si>
  <si>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</si>
  <si>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</si>
  <si>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</si>
  <si>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</si>
  <si>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</si>
  <si>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</si>
  <si>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</si>
  <si>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</si>
  <si>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</si>
  <si>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</si>
  <si>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</si>
  <si>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</si>
  <si>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</si>
  <si>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</si>
  <si>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</si>
  <si>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</si>
  <si>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</si>
  <si>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</si>
  <si>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</si>
  <si>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</si>
  <si>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</si>
  <si>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</si>
  <si>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</si>
  <si>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</si>
  <si>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</si>
  <si>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</si>
  <si>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</si>
  <si>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</si>
  <si>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</si>
  <si>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</si>
  <si>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</si>
  <si>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</si>
  <si>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</si>
  <si>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</si>
  <si>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</si>
  <si>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</si>
  <si>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</si>
  <si>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</si>
  <si>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</si>
  <si>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</si>
  <si>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</si>
  <si>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</si>
  <si>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</si>
  <si>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</si>
  <si>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</si>
  <si>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</si>
  <si>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</si>
  <si>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</si>
  <si>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</si>
  <si>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</si>
  <si>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</si>
  <si>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</si>
  <si>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</si>
  <si>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</si>
  <si>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</si>
  <si>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</si>
  <si>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</si>
  <si>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</si>
  <si>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</si>
  <si>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</si>
  <si>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</si>
  <si>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</si>
  <si>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</si>
  <si>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</si>
  <si>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</si>
  <si>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</si>
  <si>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</si>
  <si>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</si>
  <si>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</si>
  <si>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</si>
  <si>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</si>
  <si>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</si>
  <si>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</si>
  <si>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</si>
  <si>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</si>
  <si>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</si>
  <si>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</si>
  <si>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</si>
  <si>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</si>
  <si>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</si>
  <si>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</si>
  <si>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</si>
  <si>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</si>
  <si>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</si>
  <si>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</si>
  <si>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</si>
  <si>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</si>
  <si>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</si>
  <si>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</si>
  <si>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</si>
  <si>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</si>
  <si>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</si>
  <si>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</si>
  <si>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</si>
  <si>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</si>
  <si>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</si>
  <si>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</si>
  <si>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</si>
  <si>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</si>
  <si>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</si>
  <si>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</si>
  <si>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</si>
  <si>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</si>
  <si>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</si>
  <si>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</si>
  <si>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</si>
  <si>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</si>
  <si>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</si>
  <si>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</si>
  <si>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</si>
  <si>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</si>
  <si>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</si>
  <si>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</si>
  <si>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</si>
  <si>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</si>
  <si>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</si>
  <si>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</si>
  <si>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</si>
  <si>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</si>
  <si>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</si>
  <si>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</si>
  <si>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</si>
  <si>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</si>
  <si>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</si>
  <si>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</si>
  <si>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</si>
  <si>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</si>
  <si>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</si>
  <si>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</si>
  <si>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</si>
  <si>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</si>
  <si>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</si>
  <si>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</si>
  <si>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</si>
  <si>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</si>
  <si>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</si>
  <si>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</si>
  <si>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</si>
  <si>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</si>
  <si>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</si>
  <si>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</si>
  <si>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</si>
  <si>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</si>
  <si>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</si>
  <si>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</si>
  <si>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</si>
  <si>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</si>
  <si>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</si>
  <si>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</si>
  <si>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</si>
  <si>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</si>
  <si>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</si>
  <si>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</si>
  <si>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</si>
  <si>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</si>
  <si>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</si>
  <si>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</si>
  <si>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</si>
  <si>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</si>
  <si>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</si>
  <si>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</si>
  <si>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</si>
  <si>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</si>
  <si>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</si>
  <si>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</si>
  <si>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</si>
  <si>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</si>
  <si>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</si>
  <si>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</si>
  <si>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</si>
  <si>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</si>
  <si>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</si>
  <si>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</si>
  <si>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</si>
  <si>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</si>
  <si>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</si>
  <si>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</si>
  <si>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</si>
  <si>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</si>
  <si>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</si>
  <si>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</si>
  <si>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</si>
  <si>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</si>
  <si>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</si>
  <si>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</si>
  <si>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</si>
  <si>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</si>
  <si>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</si>
  <si>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</si>
  <si>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</si>
  <si>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</si>
  <si>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</si>
  <si>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</si>
  <si>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</si>
  <si>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</si>
  <si>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</si>
  <si>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</si>
  <si>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</si>
  <si>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</si>
  <si>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</si>
  <si>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</si>
  <si>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</si>
  <si>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</si>
  <si>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</si>
  <si>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</si>
  <si>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</si>
  <si>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</si>
  <si>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</si>
  <si>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</si>
  <si>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</si>
  <si>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</si>
  <si>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</si>
  <si>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</si>
  <si>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</si>
  <si>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</si>
  <si>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</si>
  <si>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</si>
  <si>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</si>
  <si>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</si>
  <si>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</si>
  <si>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</si>
  <si>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</si>
  <si>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</si>
  <si>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</si>
  <si>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</si>
  <si>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</si>
  <si>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</si>
  <si>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</si>
  <si>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</si>
  <si>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</si>
  <si>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</si>
  <si>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</si>
  <si>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</si>
  <si>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</si>
  <si>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</si>
  <si>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</si>
  <si>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</si>
  <si>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</si>
  <si>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</si>
  <si>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</si>
  <si>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</si>
  <si>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</si>
  <si>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</si>
  <si>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</si>
  <si>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</si>
  <si>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</si>
  <si>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</si>
  <si>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</si>
  <si>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</si>
  <si>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</si>
  <si>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</si>
  <si>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</si>
  <si>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</si>
  <si>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</si>
  <si>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</si>
  <si>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</si>
  <si>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</si>
  <si>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</si>
  <si>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</si>
  <si>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</si>
  <si>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</si>
  <si>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</si>
  <si>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</si>
  <si>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</si>
  <si>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</si>
  <si>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</si>
  <si>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</si>
  <si>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</si>
  <si>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</si>
  <si>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</si>
  <si>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</si>
  <si>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</si>
  <si>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</si>
  <si>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</si>
  <si>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</si>
  <si>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</si>
  <si>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</si>
  <si>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</si>
  <si>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</si>
  <si>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</si>
  <si>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</si>
  <si>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</si>
  <si>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</si>
  <si>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</si>
  <si>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</si>
  <si>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</si>
  <si>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</si>
  <si>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</si>
  <si>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</si>
  <si>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</si>
  <si>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</si>
  <si>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</si>
  <si>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</si>
  <si>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</si>
  <si>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</si>
  <si>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</si>
  <si>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</si>
  <si>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</si>
  <si>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</si>
  <si>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</si>
  <si>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</si>
  <si>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</si>
  <si>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</si>
  <si>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</si>
  <si>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</si>
  <si>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</si>
  <si>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</si>
  <si>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</si>
  <si>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</si>
  <si>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</si>
  <si>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</si>
  <si>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</si>
  <si>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</si>
  <si>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</si>
  <si>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</si>
  <si>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</si>
  <si>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</si>
  <si>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</si>
  <si>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</si>
  <si>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</si>
  <si>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</si>
  <si>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</si>
  <si>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</si>
  <si>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</si>
  <si>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</si>
  <si>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</si>
  <si>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</si>
  <si>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</si>
  <si>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</si>
  <si>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</si>
  <si>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</si>
  <si>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</si>
  <si>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</si>
  <si>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</si>
  <si>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</si>
  <si>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</si>
  <si>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</si>
  <si>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</si>
  <si>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</si>
  <si>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</si>
  <si>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</si>
  <si>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</si>
  <si>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</si>
  <si>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</si>
  <si>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</si>
  <si>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</si>
  <si>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</si>
  <si>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</si>
  <si>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</si>
  <si>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</si>
  <si>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</si>
  <si>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</si>
  <si>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</si>
  <si>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</si>
  <si>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</si>
  <si>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</si>
  <si>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</si>
  <si>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</si>
  <si>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</si>
  <si>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</si>
  <si>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</si>
  <si>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</si>
  <si>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</si>
  <si>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</si>
  <si>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</si>
  <si>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</si>
  <si>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</si>
  <si>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</si>
  <si>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</si>
  <si>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</si>
  <si>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</si>
  <si>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</si>
  <si>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</si>
  <si>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</si>
  <si>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</si>
  <si>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</si>
  <si>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</si>
  <si>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</si>
  <si>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</si>
  <si>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</si>
  <si>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</si>
  <si>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</si>
  <si>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</si>
  <si>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</si>
  <si>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</si>
  <si>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</si>
  <si>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</si>
  <si>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</si>
  <si>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</si>
  <si>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</si>
  <si>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</si>
  <si>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</si>
  <si>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</si>
  <si>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</si>
  <si>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</si>
  <si>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</si>
  <si>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</si>
  <si>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</si>
  <si>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</si>
  <si>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</si>
  <si>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</si>
  <si>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</si>
  <si>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</si>
  <si>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</si>
  <si>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</si>
  <si>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</si>
  <si>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</si>
  <si>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</si>
  <si>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</si>
  <si>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</si>
  <si>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</si>
  <si>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</si>
  <si>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</si>
  <si>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</si>
  <si>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</si>
  <si>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</si>
  <si>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</si>
  <si>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</si>
  <si>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</si>
  <si>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</si>
  <si>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</si>
  <si>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</si>
  <si>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</si>
  <si>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</si>
  <si>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</si>
  <si>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</si>
  <si>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</si>
  <si>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</si>
  <si>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</si>
  <si>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</si>
  <si>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</si>
  <si>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</si>
  <si>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</si>
  <si>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</si>
  <si>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</si>
  <si>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</si>
  <si>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</si>
  <si>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</si>
  <si>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</si>
  <si>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</si>
  <si>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</si>
  <si>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</si>
  <si>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</si>
  <si>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</si>
  <si>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</si>
  <si>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</si>
  <si>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</si>
  <si>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</si>
  <si>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</si>
  <si>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</si>
  <si>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</si>
  <si>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</si>
  <si>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</si>
  <si>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</si>
  <si>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</si>
  <si>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</si>
  <si>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</si>
  <si>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</si>
  <si>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</si>
  <si>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</si>
  <si>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</si>
  <si>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</si>
  <si>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</si>
  <si>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</si>
  <si>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</si>
  <si>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</si>
  <si>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</si>
  <si>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</si>
  <si>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</si>
  <si>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</si>
  <si>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</si>
  <si>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</si>
  <si>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</si>
  <si>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</si>
  <si>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</si>
  <si>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</si>
  <si>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</si>
  <si>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</si>
  <si>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</si>
  <si>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</si>
  <si>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</si>
  <si>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</si>
  <si>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</si>
  <si>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</si>
  <si>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</si>
  <si>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</si>
  <si>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</si>
  <si>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</si>
  <si>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</si>
  <si>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</si>
  <si>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</si>
  <si>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</si>
  <si>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</si>
  <si>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</si>
  <si>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</si>
  <si>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</si>
  <si>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</si>
  <si>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</si>
  <si>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</si>
  <si>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</si>
  <si>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</si>
  <si>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</si>
  <si>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</si>
  <si>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</si>
  <si>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</si>
  <si>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</si>
  <si>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</si>
  <si>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</si>
  <si>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</si>
  <si>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</si>
  <si>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</si>
  <si>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</si>
  <si>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</si>
  <si>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</si>
  <si>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</si>
  <si>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</si>
  <si>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</si>
  <si>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</si>
  <si>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</si>
  <si>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</si>
  <si>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</si>
  <si>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</si>
  <si>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</si>
  <si>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</si>
  <si>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</si>
  <si>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</si>
  <si>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</si>
  <si>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</si>
  <si>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</si>
  <si>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</si>
  <si>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</si>
  <si>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</si>
  <si>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</si>
  <si>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</si>
  <si>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</si>
  <si>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</si>
  <si>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</si>
  <si>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</si>
  <si>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</si>
  <si>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</si>
  <si>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</si>
  <si>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</si>
  <si>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</si>
  <si>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</si>
  <si>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</si>
  <si>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</si>
  <si>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</si>
  <si>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</si>
  <si>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</si>
  <si>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</si>
  <si>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</si>
  <si>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</si>
  <si>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</si>
  <si>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</si>
  <si>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</si>
  <si>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</si>
  <si>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</si>
  <si>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</si>
  <si>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</si>
  <si>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</si>
  <si>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</si>
  <si>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</si>
  <si>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</si>
  <si>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</si>
  <si>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</si>
  <si>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</si>
  <si>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</si>
  <si>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</si>
  <si>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</si>
  <si>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</si>
  <si>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</si>
  <si>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</si>
  <si>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</si>
  <si>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</si>
  <si>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</si>
  <si>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</si>
  <si>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</si>
  <si>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</si>
  <si>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</si>
  <si>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</si>
  <si>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</si>
  <si>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</si>
  <si>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</si>
  <si>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</si>
  <si>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</si>
  <si>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</si>
  <si>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</si>
  <si>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</si>
  <si>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</si>
  <si>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</si>
  <si>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</si>
  <si>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</si>
  <si>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</si>
  <si>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</si>
  <si>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</si>
  <si>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</si>
  <si>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</si>
  <si>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</si>
  <si>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</si>
  <si>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</si>
  <si>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</si>
  <si>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</si>
  <si>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</si>
  <si>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</si>
  <si>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</si>
  <si>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</si>
  <si>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</si>
  <si>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</si>
  <si>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</si>
  <si>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</si>
  <si>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</si>
  <si>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</si>
  <si>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</si>
  <si>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</si>
  <si>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</si>
  <si>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</si>
  <si>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</si>
  <si>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</si>
  <si>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</si>
  <si>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</si>
  <si>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</si>
  <si>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</si>
  <si>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</si>
  <si>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</si>
  <si>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</si>
  <si>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</si>
  <si>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</si>
  <si>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</si>
  <si>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</si>
  <si>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</si>
  <si>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</si>
  <si>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</si>
  <si>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</si>
  <si>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</si>
  <si>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</si>
  <si>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</si>
  <si>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</si>
  <si>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</si>
  <si>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</si>
  <si>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</si>
  <si>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</si>
  <si>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</si>
  <si>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</si>
  <si>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</si>
  <si>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</si>
  <si>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</si>
  <si>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</si>
  <si>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</si>
  <si>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</si>
  <si>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</si>
  <si>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</si>
  <si>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</si>
  <si>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</si>
  <si>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</si>
  <si>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</si>
  <si>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</si>
  <si>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</si>
  <si>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</si>
  <si>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</si>
  <si>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</si>
  <si>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</si>
  <si>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</si>
  <si>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</si>
  <si>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</si>
  <si>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</si>
  <si>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</si>
  <si>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</si>
  <si>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</si>
  <si>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</si>
  <si>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</si>
  <si>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</si>
  <si>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</si>
  <si>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</si>
  <si>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</si>
  <si>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</si>
  <si>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</si>
  <si>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</si>
  <si>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</si>
  <si>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</si>
  <si>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</si>
  <si>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</si>
  <si>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</si>
  <si>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</si>
  <si>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</si>
  <si>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</si>
  <si>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</si>
  <si>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</si>
  <si>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</si>
  <si>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</si>
  <si>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</si>
  <si>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</si>
  <si>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</si>
  <si>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</si>
  <si>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</si>
  <si>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</si>
  <si>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</si>
  <si>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</si>
  <si>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</si>
  <si>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</si>
  <si>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</si>
  <si>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</si>
  <si>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</si>
  <si>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</si>
  <si>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</si>
  <si>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</si>
  <si>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</si>
  <si>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</si>
  <si>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</si>
  <si>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</si>
  <si>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</si>
  <si>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</si>
  <si>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</si>
  <si>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</si>
  <si>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</si>
  <si>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</si>
  <si>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</si>
  <si>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</si>
  <si>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</si>
  <si>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</si>
  <si>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</si>
  <si>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</si>
  <si>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</si>
  <si>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</si>
  <si>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</si>
  <si>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</si>
  <si>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</si>
  <si>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</si>
  <si>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</si>
  <si>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</si>
  <si>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</si>
  <si>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</si>
  <si>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</si>
  <si>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</si>
  <si>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</si>
  <si>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</si>
  <si>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</si>
  <si>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</si>
  <si>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</si>
  <si>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</si>
  <si>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</si>
  <si>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</si>
  <si>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</si>
  <si>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</si>
  <si>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</si>
  <si>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</si>
  <si>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</si>
  <si>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</si>
  <si>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</si>
  <si>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</si>
  <si>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</si>
  <si>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</si>
  <si>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</si>
  <si>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</si>
  <si>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</si>
  <si>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</si>
  <si>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</si>
  <si>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</si>
  <si>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</si>
  <si>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</si>
  <si>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</si>
  <si>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</si>
  <si>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</si>
  <si>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</si>
  <si>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</si>
  <si>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</si>
  <si>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</si>
  <si>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</si>
  <si>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</si>
  <si>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</si>
  <si>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</si>
  <si>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</si>
  <si>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</si>
  <si>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</si>
  <si>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</si>
  <si>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</si>
  <si>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</si>
  <si>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</si>
  <si>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</si>
  <si>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</si>
  <si>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</si>
  <si>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</si>
  <si>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</si>
  <si>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</si>
  <si>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</si>
  <si>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</si>
  <si>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</si>
  <si>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</si>
  <si>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</si>
  <si>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</si>
  <si>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</si>
  <si>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</si>
  <si>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</si>
  <si>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</si>
  <si>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</si>
  <si>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</si>
  <si>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</si>
  <si>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</si>
  <si>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</si>
  <si>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</si>
  <si>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</si>
  <si>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</si>
  <si>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</si>
  <si>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</si>
  <si>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</si>
  <si>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</si>
  <si>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</si>
  <si>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</si>
  <si>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</si>
  <si>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</si>
  <si>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</si>
  <si>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</si>
  <si>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</si>
  <si>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</si>
  <si>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</si>
  <si>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</si>
  <si>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</si>
  <si>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</si>
  <si>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</si>
  <si>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</si>
  <si>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</si>
  <si>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</si>
  <si>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</si>
  <si>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</si>
  <si>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</si>
  <si>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</si>
  <si>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</si>
  <si>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</si>
  <si>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</si>
  <si>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</si>
  <si>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</si>
  <si>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</si>
  <si>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</si>
  <si>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</si>
  <si>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</si>
  <si>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</si>
  <si>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</si>
  <si>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</si>
  <si>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</si>
  <si>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</si>
  <si>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</si>
  <si>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</si>
  <si>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</si>
  <si>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</si>
  <si>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</si>
  <si>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</si>
  <si>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</si>
  <si>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</si>
  <si>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</si>
  <si>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</si>
  <si>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</si>
  <si>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</si>
  <si>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</si>
  <si>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</si>
  <si>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</si>
  <si>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</si>
  <si>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</si>
  <si>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</si>
  <si>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</si>
  <si>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</si>
  <si>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</si>
  <si>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</si>
  <si>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</si>
  <si>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</si>
  <si>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</si>
  <si>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</si>
  <si>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</si>
  <si>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</si>
  <si>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</si>
  <si>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</si>
  <si>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</si>
  <si>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</si>
  <si>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</si>
  <si>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</si>
  <si>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</si>
  <si>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</si>
  <si>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</si>
  <si>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</si>
  <si>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</si>
  <si>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</si>
  <si>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</si>
  <si>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</si>
  <si>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</si>
  <si>
    <t>SRO/MNC/FLA</t>
  </si>
  <si>
    <t>Standard-Finance-APR</t>
  </si>
  <si>
    <t>Volvo XC90</t>
  </si>
  <si>
    <t>Get 2.99% APR and $3,000 Fall Allowance on a new Volvo XC90.</t>
  </si>
  <si>
    <t>Volvo XC60</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</si>
  <si>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</si>
  <si>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</si>
  <si>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</si>
  <si>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Get 1.99% APR and $3,000 Fall Allowance on a new Volvo XC60.</t>
  </si>
  <si>
    <t>$3,000 Fall allowance offer applies to select new 2026 Volvo XC60 financed through Volvo Car Financial Services (VCFS) or purchased with cash at an authorized Volvo Cars retailer. 2.99% APR applies to select new 2025.5 or 2026 Volvo V60, V60CC, V90CC, XC40 MHEV, XC60, XC90, EX40, EX30, or EX90.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</si>
  <si>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</si>
  <si>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</si>
  <si>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https://wizz.volvocars.com/images/2026/246/exterior/studio/threeQuartersFrontLeft/exterior-studio-threeQuartersFrontLeft_89B3E239FE96DC98AB0ECBCC4A074229AC22D9B9.png?client=cas-browser&amp;w=1920</t>
  </si>
  <si>
    <t>https://wizz.volvocars.com/images/2026/246/exterior/studio/threeQuartersFrontLeft/exterior-studio-threeQuartersFrontLeft_CB53A29975B7205767FBC738600B14FB612A273B.png?client=cas-browser&amp;w=1920</t>
  </si>
  <si>
    <t>https://wizz.volvocars.com/images/2026/246/exterior/studio/threeQuartersFrontLeft/exterior-studio-threeQuartersFrontLeft_AD8F670A9A2FC335FD870FE9E6A317883716142F.png?client=cas-browser&amp;w=1920</t>
  </si>
  <si>
    <t>XC90_T8_AWD_Core_Bright_2026</t>
  </si>
  <si>
    <t>https://wizz.volvocars.com/images/2026/256/exterior/studio/threeQuartersFrontLeft/exterior-studio-threeQuartersFrontLeft_B53253725F1F52A8FF2A901943D117622506D5AC.png?client=cas-browser&amp;w=1920</t>
  </si>
  <si>
    <t>https://wizz.volvocars.com/images/2026/256/exterior/studio/threeQuartersFrontLeft/exterior-studio-threeQuartersFrontLeft_1EC87A816096407AA585478C02B52FC26AA6DD68.png?client=cas-browser&amp;w=1920</t>
  </si>
  <si>
    <t>https://wizz.volvocars.com/images/2026/256/exterior/studio/threeQuartersFrontLeft/exterior-studio-threeQuartersFrontLeft_8BAB42456CBA73E187D752F5DEF1D7440183A77A.png?client=cas-browser&amp;w=1920</t>
  </si>
  <si>
    <t>XC90 B6 AWD Plus Bright</t>
  </si>
  <si>
    <t>XC90 B5 AWD Core Bright</t>
  </si>
  <si>
    <t>XC90 T8 AWD Core Bright</t>
  </si>
  <si>
    <t>XC60_B5_AWD_Ultra_2026</t>
  </si>
  <si>
    <t>XC60 B5 AWD Ultra</t>
  </si>
  <si>
    <t>Ultra</t>
  </si>
  <si>
    <t>XC90_B5_AWD_Ultra_2026</t>
  </si>
  <si>
    <t>XC60_T8_AWD_Core_2026</t>
  </si>
  <si>
    <t>XC60_B5_AWD_Core_2026</t>
  </si>
  <si>
    <t>XC90_B5_AWD_Core_2026</t>
  </si>
  <si>
    <t>XC40_B5_AWD_Core_2026</t>
  </si>
  <si>
    <t>XC40 B5 AWD Core</t>
  </si>
  <si>
    <t>XC90_T8_AWD_Core_2026</t>
  </si>
  <si>
    <t>Volvo {{modelName}} {{adCopyEngineType}}</t>
  </si>
  <si>
    <t>Drive the {{modelYear}} Volvo {{modelName}} {{adCopyEngineType}} for {{Monthly}}% APR Financing, up to {{Term}} months.</t>
  </si>
  <si>
    <t>N/A</t>
  </si>
  <si>
    <t>FLA/MNC/SRO</t>
  </si>
  <si>
    <t>Drive the {{modelYear}} Volvo {{modelName}} {{adCopyEngineType}} for ${{Monthly}} per month, {{Term}} months; ${{DueatSigning}} cash due at signing.</t>
  </si>
  <si>
    <t>No security deposit required. Monthly payment of $499 based on $48,595 MSRP of 2026 XC40 B5 Plus AWD, includes destination charge and application of $1,000 Lease Allowances. $4,120 cash due at signing is after $499 credit for first month payment. Actual adjusted captialized cost $44,470. Total of all monthly payments $17,964. Option to purchase at lease end $30,615.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</si>
  <si>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Plus Dark_Standard-Lease_N</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</si>
  <si>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</si>
  <si>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Plus_Standard-Finance-APR_N</t>
  </si>
  <si>
    <t>25-Nov_2026_XC90 B5 AWD Plus_Standard-Finance-APR_N</t>
  </si>
  <si>
    <t>Advertised offer does not include taxes, title, registration, license, and other retailer fees which may be due and payable upfront. No security deposit required. Monthly payment of $620 based on $48,595 MSRP of 2026 XC40 B5 Plus AWD, includes destination charge and application of $1,000 Lease Allowances. $0 cash due at signing. A noncash credit equal to the amount of the first payment is disclosed on the VCFS lease agreement at time of signing. Actual adjusted capitalized cost $48,590. Total of all monthly payments $22,320. Option to purchase at lease end $30,615. Lesee is responsible for excess wear and mileage over 7,500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</si>
  <si>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</si>
  <si>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CAL/CDO/WRO</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</si>
  <si>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</si>
  <si>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Core Dark_Standard-Lease_N</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</si>
  <si>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</si>
  <si>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Core_Standard-Lease_N</t>
  </si>
  <si>
    <t>No security deposit required. Monthly payment of $729 based on $62,445 MSRP of 2026 XC60 T8 CORE AWD, includes destination charge and application of $1,500 Lease Allowances. $4,620 cash due at signing is after $729 credit for first month payment. Actual adjusted captialized cost $57,322. Total of all monthly payments $26,244. Option to purchase at lease end $34,345.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</si>
  <si>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T8 AWD Core_Standard-Lease_N</t>
  </si>
  <si>
    <t>No security deposit required. Monthly payment of $699 based on $62,345 MSRP of 2026 XC90 B5 CORE AWD, includes destination charge and application of $4,500 Lease Allowances. $4,900 cash due at signing is after $699 credit for first month payment. Actual adjusted captialized cost $53,945. Total of all monthly payments $25,164. Option to purchase at lease end $36,784.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</si>
  <si>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B5 AWD Core_Standard-Lease_N</t>
  </si>
  <si>
    <t>No security deposit required. Monthly payment of $939 based on $77,495 MSRP of 2026 XC90 T8 CORE AWD, includes destination charge and application of $1,500 Lease Allowances. $6,430 cash due at signing is after $939 credit for first month payment. Actual adjusted captialized cost $70,567. Total of all monthly payments $33,804. Option to purchase at lease end $45,722.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</si>
  <si>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T8 AWD Core_Standard-Lease_N</t>
  </si>
  <si>
    <t>BOS/NRO/PHL/TRI</t>
  </si>
  <si>
    <t>25-Nov_2026_XC60 B5 AWD Ultra_Standard-Finance-APR_N</t>
  </si>
  <si>
    <t>25-Nov_2026_XC90 B6 AWD Ultra_Standard-Finance-APR_N</t>
  </si>
  <si>
    <t>XC40_B5_AWD_Plus_Dark_2026</t>
  </si>
  <si>
    <t>https://wizz.volvocars.com/images/2026/536/exterior/studio/threeQuartersFrontLeft/exterior-studio-threeQuartersFrontLeft_267FF8F583C530BEF65F863296C21EF66928A775.png?client=cas-browser&amp;w=1920</t>
  </si>
  <si>
    <t>https://wizz.volvocars.com/images/2026/536/exterior/studio/threeQuartersFrontLeft/exterior-studio-threeQuartersFrontLeft_3956671B8D0C9EB2D8425A58781CB2BE36F78CC7.png?client=cas-browser&amp;w=1920</t>
  </si>
  <si>
    <t>https://wizz.volvocars.com/images/2026/536/exterior/studio/threeQuartersFrontLeft/exterior-studio-threeQuartersFrontLeft_0FF78C7535A65C7216C2DFE6947B631C0791DBF0.png?client=cas-browser&amp;w=1920</t>
  </si>
  <si>
    <t>https://wizz.volvocars.com/images/2026/536/exterior/studio/threeQuartersFrontLeft/exterior-studio-threeQuartersFrontLeft_48765D989CF866FE233FA39861201DD15583E131.png?client=cas-browser&amp;w=1920</t>
  </si>
  <si>
    <t>https://wizz.volvocars.com/images/2026/536/exterior/studio/threeQuartersFrontLeft/exterior-studio-threeQuartersFrontLeft_14A6D8DB435D8BEE72C9B66344E58F0DE18B9EFD.png?client=cas-browser&amp;w=1920</t>
  </si>
  <si>
    <t>https://wizz.volvocars.com/images/2026/536/exterior/studio/threeQuartersFrontLeft/exterior-studio-threeQuartersFrontLeft_B3CADD60AB652435871FF5D93B522BE391DD02E3.png?client=cas-browser&amp;w=1920</t>
  </si>
  <si>
    <t>https://wizz.volvocars.com/images/2026/536/exterior/studio/threeQuartersFrontLeft/exterior-studio-threeQuartersFrontLeft_3D048C03EA5FBBC12052905F5973128F6F760128.png?client=cas-browser&amp;w=1920</t>
  </si>
  <si>
    <t>XC60_B5_AWD_Plus_2026</t>
  </si>
  <si>
    <t>https://wizz.volvocars.com/images/2026/246/exterior/studio/threeQuartersFrontLeft/exterior-studio-threeQuartersFrontLeft_9A499CA8D99F25FDA26DAA1E85202B158F0C99B3.png?client=cas-browser&amp;w=1920</t>
  </si>
  <si>
    <t>https://wizz.volvocars.com/images/2026/246/exterior/studio/threeQuartersFrontLeft/exterior-studio-threeQuartersFrontLeft_880AFC25A7DF04D1288CAAA71BC582E3439965D9.png?client=cas-browser&amp;w=1920</t>
  </si>
  <si>
    <t>https://wizz.volvocars.com/images/2026/246/exterior/studio/threeQuartersFrontLeft/exterior-studio-threeQuartersFrontLeft_4979FC1C362894ECB0DA9503978E4646A266D82D.png?client=cas-browser&amp;w=1920</t>
  </si>
  <si>
    <t>https://wizz.volvocars.com/images/2026/246/exterior/studio/threeQuartersFrontLeft/exterior-studio-threeQuartersFrontLeft_9AE790E2B086169C4A03D9759BC0168A85D9896D.png?client=cas-browser&amp;w=1920</t>
  </si>
  <si>
    <t>https://wizz.volvocars.com/images/2026/246/exterior/studio/threeQuartersFrontLeft/exterior-studio-threeQuartersFrontLeft_B5D9BA3569932BDE7A3C40D36E68DC46D06773A2.png?client=cas-browser&amp;w=1920</t>
  </si>
  <si>
    <t>https://wizz.volvocars.com/images/2026/246/exterior/studio/threeQuartersFrontLeft/exterior-studio-threeQuartersFrontLeft_500E69DB0E3617519FA74E60C39F4F69E32A28C3.png?client=cas-browser&amp;w=1920</t>
  </si>
  <si>
    <t>https://wizz.volvocars.com/images/2026/246/exterior/studio/threeQuartersFrontLeft/exterior-studio-threeQuartersFrontLeft_C36D1782B6A891E7CA5F1E92BCDA72B2F77E5468.png?client=cas-browser&amp;w=1920</t>
  </si>
  <si>
    <t>https://wizz.volvocars.com/images/2026/246/exterior/studio/threeQuartersFrontLeft/exterior-studio-threeQuartersFrontLeft_772705814900F6222BFBB442071D878E560222E8.png?client=cas-browser&amp;w=1920</t>
  </si>
  <si>
    <t>XC90_B5_AWD_Plus_2026</t>
  </si>
  <si>
    <t>XC90_B5_AWD_Plus _2026</t>
  </si>
  <si>
    <t>XC990</t>
  </si>
  <si>
    <t>XC60_T8_AWD_Core_Dark_2026</t>
  </si>
  <si>
    <t>https://wizz.volvocars.com/images/2026/246/exterior/studio/threeQuartersFrontLeft/exterior-studio-threeQuartersFrontLeft_81D4FED77DFD9AB6C133FD8006DA30EAF9695CA7.png?client=cas-browser&amp;w=1920</t>
  </si>
  <si>
    <t>https://wizz.volvocars.com/images/2026/246/exterior/studio/threeQuartersFrontLeft/exterior-studio-threeQuartersFrontLeft_3F2688D41F8EE282D71F7E2DE3CE3D23B7699232.png?client=cas-browser&amp;w=1920</t>
  </si>
  <si>
    <t>https://wizz.volvocars.com/images/2026/246/exterior/studio/threeQuartersFrontLeft/exterior-studio-threeQuartersFrontLeft_93DD94204A7592081089EFBB880646CEA32078B0.png?client=cas-browser&amp;w=1920</t>
  </si>
  <si>
    <t>https://wizz.volvocars.com/images/2026/246/exterior/studio/threeQuartersFrontLeft/exterior-studio-threeQuartersFrontLeft_DD8EE848E71DB73815F7F9BEFA362EA92DB2AD57.png?client=cas-browser&amp;w=1920</t>
  </si>
  <si>
    <t>https://wizz.volvocars.com/images/2026/246/exterior/studio/threeQuartersFrontLeft/exterior-studio-threeQuartersFrontLeft_887BD72A9577BA998B77B41108CBF058D938F53D.png?client=cas-browser&amp;w=1920</t>
  </si>
  <si>
    <t>https://wizz.volvocars.com/images/2026/246/exterior/studio/threeQuartersFrontLeft/exterior-studio-threeQuartersFrontLeft_38E8913DCB0EE02BBFBFACA48A6F7A7746F37298.png?client=cas-browser&amp;w=1920</t>
  </si>
  <si>
    <t>https://wizz.volvocars.com/images/2026/246/exterior/studio/threeQuartersFrontLeft/exterior-studio-threeQuartersFrontLeft_F1DC6695D60F383A5B83C006F3BE19D396AC1BB2.png?client=cas-browser&amp;w=1920</t>
  </si>
  <si>
    <t>https://wizz.volvocars.com/images/2026/246/exterior/studio/threeQuartersFrontLeft/exterior-studio-threeQuartersFrontLeft_32287F90C3551146AA0DCDE5F75EBC3E55375B37.png?client=cas-browser&amp;w=1920</t>
  </si>
  <si>
    <t>https://wizz.volvocars.com/images/2026/256/exterior/studio/threeQuartersFrontLeft/exterior-studio-threeQuartersFrontLeft_984B37F9CEF0E39334C096BD8054B21851F67D97.png?client=cas-browser&amp;w=1920</t>
  </si>
  <si>
    <t>https://wizz.volvocars.com/images/2026/256/exterior/studio/threeQuartersFrontLeft/exterior-studio-threeQuartersFrontLeft_F036C578F92467C07F7B234B65A59A48B71498E7.png?client=cas-browser&amp;w=1920</t>
  </si>
  <si>
    <t>https://wizz.volvocars.com/images/2026/256/exterior/studio/threeQuartersFrontLeft/exterior-studio-threeQuartersFrontLeft_B210D66A1A6B1504BAF2C0FBE41F1F946AAED77E.png?client=cas-browser&amp;w=1920</t>
  </si>
  <si>
    <t>https://wizz.volvocars.com/images/2026/256/exterior/studio/threeQuartersFrontLeft/exterior-studio-threeQuartersFrontLeft_2F233F540CE96AAE0FB6679B0288936C587A4BFC.png?client=cas-browser&amp;w=1920</t>
  </si>
  <si>
    <t>https://wizz.volvocars.com/images/2026/256/exterior/studio/threeQuartersFrontLeft/exterior-studio-threeQuartersFrontLeft_85470F3648C92A0B02BBEE195EAA4831FD72FE88.png?client=cas-browser&amp;w=1920</t>
  </si>
  <si>
    <t>https://wizz.volvocars.com/images/2026/256/exterior/studio/threeQuartersFrontLeft/exterior-studio-threeQuartersFrontLeft_CA9744E7C4482EBE84D74D879E090BB2D8AEA503.png?client=cas-browser&amp;w=1920</t>
  </si>
  <si>
    <t>https://wizz.volvocars.com/images/2026/256/exterior/studio/threeQuartersFrontLeft/exterior-studio-threeQuartersFrontLeft_F7E8CA94A79A848753D47735716C157E8FDEFF19.png?client=cas-browser&amp;w=1920</t>
  </si>
  <si>
    <t>XC90_B6_AWD_Ultra_2026</t>
  </si>
  <si>
    <t>XC60 T8 AWD Core Dark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</si>
</sst>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7" tint="0.79998168889431442"/>
        <bgColor indexed="64"/>
      </patternFill>
    </fill>
    <fill>
      <patternFill patternType="solid">
        <fgColor theme="4"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theme="6"/>
      </left>
      <right style="thin">
        <color theme="6"/>
      </right>
      <top style="thin">
        <color theme="6"/>
      </top>
      <bottom style="thin">
        <color theme="6"/>
      </bottom>
      <diagonal/>
    </border>
  </borders>
  <cellStyleXfs count="13">
    <xf numFmtId="0" fontId="0" fillId="0" borderId="0"/>
    <xf numFmtId="0" fontId="6"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5" fillId="0" borderId="1"/>
    <xf numFmtId="0" fontId="19" fillId="0" borderId="1"/>
    <xf numFmtId="0" fontId="4" fillId="0" borderId="1"/>
    <xf numFmtId="0" fontId="19" fillId="0" borderId="1"/>
    <xf numFmtId="0" fontId="19" fillId="0" borderId="1"/>
    <xf numFmtId="0" fontId="3" fillId="0" borderId="1"/>
    <xf numFmtId="0" fontId="23" fillId="0" borderId="1"/>
    <xf numFmtId="0" fontId="14" fillId="0" borderId="0" applyNumberFormat="0" applyFill="0" applyBorder="0" applyAlignment="0" applyProtection="0"/>
  </cellStyleXfs>
  <cellXfs count="78">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1" fillId="4" borderId="1" xfId="0" applyFont="1" applyFill="1" applyBorder="1"/>
    <xf numFmtId="0" fontId="10" fillId="0" borderId="5" xfId="0" applyFont="1" applyBorder="1"/>
    <xf numFmtId="0" fontId="10" fillId="0" borderId="6" xfId="0" applyFont="1" applyBorder="1"/>
    <xf numFmtId="0" fontId="7" fillId="0" borderId="4" xfId="0" applyFont="1" applyBorder="1"/>
    <xf numFmtId="0" fontId="7" fillId="5" borderId="4" xfId="0" applyFont="1" applyFill="1" applyBorder="1"/>
    <xf numFmtId="0" fontId="7" fillId="6" borderId="4" xfId="0" applyFont="1" applyFill="1" applyBorder="1"/>
    <xf numFmtId="0" fontId="12" fillId="0" borderId="4" xfId="0" applyFont="1" applyBorder="1"/>
    <xf numFmtId="0" fontId="7" fillId="5" borderId="7" xfId="0" applyFont="1" applyFill="1" applyBorder="1"/>
    <xf numFmtId="0" fontId="7" fillId="7" borderId="4" xfId="0" applyFont="1" applyFill="1" applyBorder="1"/>
    <xf numFmtId="0" fontId="19" fillId="0" borderId="1" xfId="2"/>
    <xf numFmtId="0" fontId="7" fillId="0" borderId="1" xfId="2" applyFont="1"/>
    <xf numFmtId="0" fontId="14" fillId="0" borderId="1" xfId="3"/>
    <xf numFmtId="0" fontId="10" fillId="3" borderId="1" xfId="2" applyFont="1" applyFill="1"/>
    <xf numFmtId="0" fontId="4"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2" fillId="0" borderId="0" xfId="0" applyFont="1"/>
    <xf numFmtId="0" fontId="2" fillId="0" borderId="1" xfId="2" applyFont="1"/>
    <xf numFmtId="0" fontId="2" fillId="9" borderId="0" xfId="0" applyFont="1" applyFill="1"/>
    <xf numFmtId="0" fontId="29" fillId="0" borderId="0" xfId="0" applyFont="1"/>
    <xf numFmtId="0" fontId="30" fillId="0" borderId="0" xfId="0" applyFont="1"/>
    <xf numFmtId="0" fontId="2"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2" fillId="12" borderId="0" xfId="0" applyFont="1" applyFill="1" applyAlignment="1">
      <alignment horizontal="center"/>
    </xf>
    <xf numFmtId="0" fontId="14" fillId="0" borderId="0" xfId="12"/>
    <xf numFmtId="0" fontId="17" fillId="0" borderId="0" xfId="0" applyFont="1" applyAlignment="1">
      <alignment horizontal="center" vertical="center" wrapText="1"/>
    </xf>
    <xf numFmtId="0" fontId="27" fillId="0" borderId="1" xfId="0" applyFont="1" applyBorder="1"/>
    <xf numFmtId="14" fontId="2" fillId="12" borderId="0" xfId="0" applyNumberFormat="1" applyFont="1" applyFill="1" applyAlignment="1">
      <alignment horizontal="center"/>
    </xf>
    <xf numFmtId="0" fontId="7" fillId="0" borderId="7" xfId="0" applyFont="1" applyBorder="1"/>
    <xf numFmtId="0" fontId="2" fillId="0" borderId="0" xfId="0" applyFont="1" applyAlignment="1">
      <alignment horizontal="center" vertical="center"/>
    </xf>
    <xf numFmtId="0" fontId="14" fillId="0" borderId="1" xfId="3" applyFill="1" applyBorder="1"/>
    <xf numFmtId="0" fontId="2" fillId="0" borderId="1" xfId="2" applyFont="1" applyAlignment="1">
      <alignment horizontal="center" vertical="center"/>
    </xf>
    <xf numFmtId="0" fontId="17" fillId="13" borderId="0" xfId="0" applyFont="1" applyFill="1" applyAlignment="1">
      <alignment horizontal="center" vertical="center" wrapText="1"/>
    </xf>
    <xf numFmtId="0" fontId="2" fillId="14" borderId="1" xfId="2" applyFont="1" applyFill="1"/>
    <xf numFmtId="0" fontId="19" fillId="14" borderId="1" xfId="2" applyFill="1"/>
    <xf numFmtId="0" fontId="14" fillId="14" borderId="1" xfId="3" applyFill="1"/>
    <xf numFmtId="0" fontId="17" fillId="13" borderId="0" xfId="0" applyFont="1" applyFill="1" applyAlignment="1">
      <alignment vertical="center" wrapText="1"/>
    </xf>
    <xf numFmtId="0" fontId="17" fillId="0" borderId="0" xfId="0" applyFont="1" applyAlignment="1">
      <alignment horizontal="center" vertical="center"/>
    </xf>
    <xf numFmtId="0" fontId="2" fillId="15" borderId="8" xfId="0" applyFont="1" applyFill="1" applyBorder="1" applyAlignment="1">
      <alignment horizontal="center" vertical="center"/>
    </xf>
    <xf numFmtId="0" fontId="0" fillId="15" borderId="8" xfId="0" applyFill="1" applyBorder="1" applyAlignment="1">
      <alignment horizontal="center" vertical="center"/>
    </xf>
    <xf numFmtId="0" fontId="2" fillId="15" borderId="8" xfId="2" applyFont="1" applyFill="1" applyBorder="1" applyAlignment="1">
      <alignment horizontal="center" vertical="center"/>
    </xf>
    <xf numFmtId="0" fontId="17" fillId="15" borderId="8" xfId="0" applyFont="1" applyFill="1" applyBorder="1" applyAlignment="1">
      <alignment horizontal="center" vertical="center" wrapText="1"/>
    </xf>
    <xf numFmtId="0" fontId="18" fillId="15" borderId="8" xfId="0" applyFont="1" applyFill="1" applyBorder="1" applyAlignment="1">
      <alignment horizontal="center" wrapText="1"/>
    </xf>
    <xf numFmtId="0" fontId="17" fillId="13" borderId="0" xfId="0" applyFont="1" applyFill="1" applyAlignment="1">
      <alignment horizontal="center" vertical="center"/>
    </xf>
    <xf numFmtId="0" fontId="17" fillId="13" borderId="0" xfId="0" applyFont="1" applyFill="1" applyAlignment="1">
      <alignment horizontal="left" vertical="center"/>
    </xf>
    <xf numFmtId="0" fontId="17" fillId="0" borderId="0" xfId="0" applyFont="1" applyAlignment="1">
      <alignment vertical="top" wrapText="1"/>
    </xf>
    <xf numFmtId="0" fontId="31" fillId="0" borderId="0" xfId="0" applyFont="1"/>
    <xf numFmtId="0" fontId="1" fillId="0" borderId="1" xfId="2" applyFont="1"/>
    <xf numFmtId="0" fontId="1" fillId="15" borderId="8" xfId="0" applyFont="1" applyFill="1" applyBorder="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9" Type="http://schemas.openxmlformats.org/officeDocument/2006/relationships/hyperlink" Target="https://wizz.volvocars.com/images/2026/536/exterior/studio/threeQuartersFrontLeft/exterior-studio-threeQuartersFrontLeft_0FF78C7535A65C7216C2DFE6947B631C0791DBF0.png?client=cas-browser&amp;w=1920"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2"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37"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0"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36" Type="http://schemas.openxmlformats.org/officeDocument/2006/relationships/hyperlink" Target="https://wizz.volvocars.com/images/2026/536/exterior/studio/threeQuartersFrontLeft/exterior-studio-threeQuartersFrontLeft_F26CD4245E3BFF5EFB547B152816ABA3B09AD1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4" Type="http://schemas.openxmlformats.org/officeDocument/2006/relationships/hyperlink" Target="https://wizz.volvocars.com/images/2026/256/exterior/studio/threeQuartersFrontLeft/exterior-studio-threeQuartersFrontLeft_F036C578F92467C07F7B234B65A59A48B71498E7.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43" Type="http://schemas.openxmlformats.org/officeDocument/2006/relationships/hyperlink" Target="https://wizz.volvocars.com/images/2026/246/exterior/studio/threeQuartersFrontLeft/exterior-studio-threeQuartersFrontLeft_81D4FED77DFD9AB6C133FD8006DA30EAF9695CA7.png?client=cas-browser&amp;w=1920" TargetMode="External"/><Relationship Id="rId8" Type="http://schemas.openxmlformats.org/officeDocument/2006/relationships/hyperlink" Target="https://www.dropbox.com/scl/fi/ieyca47dawu7rcbpt40t2/all.jpg?rlkey=03ir48j9gsraaqoqeg2gc3rcu&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38"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20" Type="http://schemas.openxmlformats.org/officeDocument/2006/relationships/hyperlink" Target="https://volvot25.krakenapps.xyz/files/images/337008_New_Volvo_XC90_B5_-_dynamic_1-1_1743195362.jpg" TargetMode="External"/><Relationship Id="rId41"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61"/>
  <sheetViews>
    <sheetView topLeftCell="A11" zoomScale="120" zoomScaleNormal="120" workbookViewId="0">
      <selection activeCell="C50" sqref="C50"/>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1114</v>
      </c>
      <c r="D44" s="34">
        <v>2026</v>
      </c>
      <c r="E44" s="34" t="s">
        <v>204</v>
      </c>
      <c r="F44" s="34" t="s">
        <v>212</v>
      </c>
      <c r="G44" s="34" t="s">
        <v>190</v>
      </c>
      <c r="H44" s="34" t="s">
        <v>191</v>
      </c>
      <c r="I44" s="34" t="s">
        <v>205</v>
      </c>
      <c r="J44" s="34" t="s">
        <v>193</v>
      </c>
    </row>
    <row r="45" spans="1:11" x14ac:dyDescent="0.2">
      <c r="A45" s="35" t="s">
        <v>206</v>
      </c>
      <c r="B45" s="35" t="s">
        <v>1064</v>
      </c>
      <c r="C45" s="35" t="s">
        <v>208</v>
      </c>
      <c r="D45" s="34">
        <v>2026</v>
      </c>
      <c r="E45" s="34" t="s">
        <v>197</v>
      </c>
      <c r="F45" s="34" t="s">
        <v>189</v>
      </c>
      <c r="G45" s="34" t="s">
        <v>190</v>
      </c>
      <c r="H45" s="34" t="s">
        <v>191</v>
      </c>
      <c r="I45" s="34" t="s">
        <v>192</v>
      </c>
      <c r="J45" s="34" t="s">
        <v>193</v>
      </c>
    </row>
    <row r="46" spans="1:11" x14ac:dyDescent="0.2">
      <c r="A46" s="35" t="s">
        <v>209</v>
      </c>
      <c r="B46" s="35" t="s">
        <v>1074</v>
      </c>
      <c r="C46" s="35" t="s">
        <v>1115</v>
      </c>
      <c r="D46" s="34">
        <v>2026</v>
      </c>
      <c r="E46" s="34" t="s">
        <v>204</v>
      </c>
      <c r="F46" s="34" t="s">
        <v>189</v>
      </c>
      <c r="G46" s="34" t="s">
        <v>190</v>
      </c>
      <c r="H46" s="34" t="s">
        <v>191</v>
      </c>
      <c r="I46" s="34" t="s">
        <v>213</v>
      </c>
      <c r="J46" s="34" t="s">
        <v>193</v>
      </c>
    </row>
    <row r="47" spans="1:11" x14ac:dyDescent="0.2">
      <c r="A47" s="35" t="s">
        <v>185</v>
      </c>
      <c r="B47" s="35" t="s">
        <v>1082</v>
      </c>
      <c r="C47" s="35" t="s">
        <v>187</v>
      </c>
      <c r="D47" s="34">
        <v>2026</v>
      </c>
      <c r="E47" s="34" t="s">
        <v>188</v>
      </c>
      <c r="F47" s="34" t="s">
        <v>189</v>
      </c>
      <c r="G47" s="34" t="s">
        <v>190</v>
      </c>
      <c r="H47" s="34" t="s">
        <v>191</v>
      </c>
      <c r="I47" s="34" t="s">
        <v>192</v>
      </c>
      <c r="J47" s="34" t="s">
        <v>193</v>
      </c>
    </row>
    <row r="48" spans="1:11" x14ac:dyDescent="0.2">
      <c r="A48" s="34" t="s">
        <v>1093</v>
      </c>
      <c r="B48" s="35" t="s">
        <v>1091</v>
      </c>
    </row>
    <row r="49" spans="1:10" x14ac:dyDescent="0.2">
      <c r="A49" s="35" t="s">
        <v>206</v>
      </c>
      <c r="B49" s="62" t="s">
        <v>1173</v>
      </c>
      <c r="C49" s="62" t="s">
        <v>1190</v>
      </c>
      <c r="D49" s="34">
        <v>2026</v>
      </c>
      <c r="E49" s="34" t="s">
        <v>197</v>
      </c>
      <c r="F49" s="34" t="s">
        <v>198</v>
      </c>
      <c r="G49" s="34" t="s">
        <v>190</v>
      </c>
      <c r="H49" s="34" t="s">
        <v>191</v>
      </c>
      <c r="I49" s="34" t="s">
        <v>192</v>
      </c>
      <c r="J49" s="34" t="s">
        <v>193</v>
      </c>
    </row>
    <row r="50" spans="1:10" x14ac:dyDescent="0.2">
      <c r="A50" s="35" t="s">
        <v>209</v>
      </c>
      <c r="B50" s="62" t="s">
        <v>1110</v>
      </c>
      <c r="C50" s="62" t="s">
        <v>1116</v>
      </c>
      <c r="D50" s="34">
        <v>2026</v>
      </c>
      <c r="E50" s="34" t="s">
        <v>1172</v>
      </c>
      <c r="F50" s="34" t="s">
        <v>198</v>
      </c>
      <c r="G50" s="34" t="s">
        <v>190</v>
      </c>
      <c r="H50" s="34" t="s">
        <v>191</v>
      </c>
      <c r="I50" s="34" t="s">
        <v>213</v>
      </c>
      <c r="J50" s="34" t="s">
        <v>193</v>
      </c>
    </row>
    <row r="51" spans="1:10" x14ac:dyDescent="0.2">
      <c r="A51" s="34" t="s">
        <v>206</v>
      </c>
      <c r="B51" s="35" t="s">
        <v>1117</v>
      </c>
      <c r="C51" s="34" t="s">
        <v>1118</v>
      </c>
      <c r="D51" s="34">
        <v>2026</v>
      </c>
      <c r="E51" s="34" t="s">
        <v>197</v>
      </c>
      <c r="F51" s="34" t="s">
        <v>189</v>
      </c>
      <c r="G51" s="34" t="s">
        <v>190</v>
      </c>
      <c r="H51" s="34" t="s">
        <v>191</v>
      </c>
      <c r="I51" s="34" t="s">
        <v>1119</v>
      </c>
      <c r="J51" s="34" t="s">
        <v>193</v>
      </c>
    </row>
    <row r="52" spans="1:10" x14ac:dyDescent="0.2">
      <c r="A52" s="34" t="s">
        <v>209</v>
      </c>
      <c r="B52" s="35" t="s">
        <v>1189</v>
      </c>
      <c r="C52" s="34" t="s">
        <v>269</v>
      </c>
      <c r="D52" s="34">
        <v>2026</v>
      </c>
      <c r="E52" s="34" t="s">
        <v>204</v>
      </c>
      <c r="F52" s="34" t="s">
        <v>212</v>
      </c>
      <c r="G52" s="34" t="s">
        <v>190</v>
      </c>
      <c r="H52" s="34" t="s">
        <v>191</v>
      </c>
      <c r="I52" s="34" t="s">
        <v>1119</v>
      </c>
      <c r="J52" s="34" t="s">
        <v>193</v>
      </c>
    </row>
    <row r="53" spans="1:10" x14ac:dyDescent="0.2">
      <c r="A53" s="34" t="s">
        <v>206</v>
      </c>
      <c r="B53" s="35" t="s">
        <v>1121</v>
      </c>
      <c r="C53" s="34" t="s">
        <v>220</v>
      </c>
      <c r="D53" s="34">
        <v>2026</v>
      </c>
      <c r="E53" s="34" t="s">
        <v>197</v>
      </c>
      <c r="F53" s="34" t="s">
        <v>198</v>
      </c>
      <c r="G53" s="34" t="s">
        <v>190</v>
      </c>
      <c r="H53" s="34" t="s">
        <v>191</v>
      </c>
      <c r="I53" s="34" t="s">
        <v>218</v>
      </c>
      <c r="J53" s="34" t="s">
        <v>193</v>
      </c>
    </row>
    <row r="54" spans="1:10" x14ac:dyDescent="0.2">
      <c r="A54" s="34" t="s">
        <v>209</v>
      </c>
      <c r="B54" s="35" t="s">
        <v>1126</v>
      </c>
      <c r="C54" s="34" t="s">
        <v>229</v>
      </c>
      <c r="D54" s="34">
        <v>2026</v>
      </c>
      <c r="E54" s="34" t="s">
        <v>204</v>
      </c>
      <c r="F54" s="34" t="s">
        <v>198</v>
      </c>
      <c r="G54" s="34" t="s">
        <v>190</v>
      </c>
      <c r="H54" s="34" t="s">
        <v>191</v>
      </c>
      <c r="I54" s="34" t="s">
        <v>218</v>
      </c>
      <c r="J54" s="34" t="s">
        <v>193</v>
      </c>
    </row>
    <row r="55" spans="1:10" x14ac:dyDescent="0.2">
      <c r="A55" s="34" t="s">
        <v>206</v>
      </c>
      <c r="B55" s="35" t="s">
        <v>1122</v>
      </c>
      <c r="C55" s="34" t="s">
        <v>217</v>
      </c>
      <c r="D55" s="34">
        <v>2026</v>
      </c>
      <c r="E55" s="34" t="s">
        <v>197</v>
      </c>
      <c r="F55" s="34" t="s">
        <v>189</v>
      </c>
      <c r="G55" s="34" t="s">
        <v>190</v>
      </c>
      <c r="H55" s="34" t="s">
        <v>191</v>
      </c>
      <c r="I55" s="34" t="s">
        <v>218</v>
      </c>
      <c r="J55" s="34" t="s">
        <v>193</v>
      </c>
    </row>
    <row r="56" spans="1:10" x14ac:dyDescent="0.2">
      <c r="A56" s="34" t="s">
        <v>209</v>
      </c>
      <c r="B56" s="35" t="s">
        <v>1123</v>
      </c>
      <c r="C56" s="34" t="s">
        <v>233</v>
      </c>
      <c r="D56" s="34">
        <v>2026</v>
      </c>
      <c r="E56" s="34" t="s">
        <v>204</v>
      </c>
      <c r="F56" s="34" t="s">
        <v>189</v>
      </c>
      <c r="G56" s="34" t="s">
        <v>190</v>
      </c>
      <c r="H56" s="34" t="s">
        <v>191</v>
      </c>
      <c r="I56" s="34" t="s">
        <v>218</v>
      </c>
      <c r="J56" s="34" t="s">
        <v>193</v>
      </c>
    </row>
    <row r="57" spans="1:10" x14ac:dyDescent="0.2">
      <c r="A57" s="34" t="s">
        <v>185</v>
      </c>
      <c r="B57" s="35" t="s">
        <v>1124</v>
      </c>
      <c r="C57" s="34" t="s">
        <v>1125</v>
      </c>
      <c r="D57" s="34">
        <v>2026</v>
      </c>
      <c r="E57" s="34" t="s">
        <v>188</v>
      </c>
      <c r="F57" s="34" t="s">
        <v>189</v>
      </c>
      <c r="G57" s="34" t="s">
        <v>190</v>
      </c>
      <c r="H57" s="34" t="s">
        <v>191</v>
      </c>
      <c r="I57" s="34" t="s">
        <v>218</v>
      </c>
      <c r="J57" s="34" t="s">
        <v>193</v>
      </c>
    </row>
    <row r="58" spans="1:10" x14ac:dyDescent="0.2">
      <c r="A58" s="34" t="s">
        <v>209</v>
      </c>
      <c r="B58" s="35" t="s">
        <v>1170</v>
      </c>
      <c r="C58" s="34" t="s">
        <v>258</v>
      </c>
      <c r="D58" s="34">
        <v>2026</v>
      </c>
      <c r="E58" s="34" t="s">
        <v>204</v>
      </c>
      <c r="F58" s="34" t="s">
        <v>189</v>
      </c>
      <c r="G58" s="34" t="s">
        <v>190</v>
      </c>
      <c r="H58" s="34" t="s">
        <v>191</v>
      </c>
      <c r="I58" s="34" t="s">
        <v>223</v>
      </c>
      <c r="J58" s="34" t="s">
        <v>193</v>
      </c>
    </row>
    <row r="59" spans="1:10" x14ac:dyDescent="0.2">
      <c r="A59" s="34" t="s">
        <v>206</v>
      </c>
      <c r="B59" s="35" t="s">
        <v>1161</v>
      </c>
      <c r="C59" s="34" t="s">
        <v>250</v>
      </c>
      <c r="D59" s="34">
        <v>2026</v>
      </c>
      <c r="E59" s="34" t="s">
        <v>197</v>
      </c>
      <c r="F59" s="34" t="s">
        <v>189</v>
      </c>
      <c r="G59" s="34" t="s">
        <v>190</v>
      </c>
      <c r="H59" s="34" t="s">
        <v>191</v>
      </c>
      <c r="I59" s="34" t="s">
        <v>223</v>
      </c>
      <c r="J59" s="34" t="s">
        <v>193</v>
      </c>
    </row>
    <row r="60" spans="1:10" x14ac:dyDescent="0.2">
      <c r="A60" s="34" t="s">
        <v>185</v>
      </c>
      <c r="B60" s="35" t="s">
        <v>1153</v>
      </c>
      <c r="C60" s="34" t="s">
        <v>255</v>
      </c>
      <c r="D60" s="34">
        <v>2026</v>
      </c>
      <c r="E60" s="34" t="s">
        <v>188</v>
      </c>
      <c r="F60" s="34" t="s">
        <v>189</v>
      </c>
      <c r="G60" s="34" t="s">
        <v>190</v>
      </c>
      <c r="H60" s="34" t="s">
        <v>191</v>
      </c>
      <c r="I60" s="34" t="s">
        <v>256</v>
      </c>
      <c r="J60" s="34" t="s">
        <v>193</v>
      </c>
    </row>
    <row r="61" spans="1:10" x14ac:dyDescent="0.2">
      <c r="B61" s="35"/>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0"/>
  <sheetViews>
    <sheetView tabSelected="1" zoomScaleNormal="100" workbookViewId="0">
      <pane ySplit="1" topLeftCell="A6" activePane="bottomLeft" state="frozen"/>
      <selection pane="bottomLeft" activeCell="A10" sqref="A10:XFD23"/>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25.83203125"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26" x14ac:dyDescent="0.2">
      <c r="A2" s="52" t="s">
        <v>308</v>
      </c>
      <c r="B2" s="47">
        <v>2025</v>
      </c>
      <c r="C2" s="60" t="s">
        <v>1091</v>
      </c>
      <c r="D2" s="60" t="s">
        <v>1091</v>
      </c>
      <c r="E2" s="47" t="s">
        <v>306</v>
      </c>
      <c r="F2" s="47">
        <v>0</v>
      </c>
      <c r="G2" s="47" t="s">
        <v>307</v>
      </c>
      <c r="J2" s="47">
        <v>0</v>
      </c>
      <c r="K2" s="47">
        <v>0</v>
      </c>
      <c r="L2" s="47">
        <v>0</v>
      </c>
      <c r="M2" s="47">
        <v>0</v>
      </c>
      <c r="N2" s="47">
        <v>0</v>
      </c>
      <c r="O2" s="47">
        <v>0</v>
      </c>
      <c r="P2" s="47">
        <v>0</v>
      </c>
      <c r="Q2" s="47">
        <v>0</v>
      </c>
      <c r="R2" s="58" t="s">
        <v>1053</v>
      </c>
      <c r="S2" s="58" t="s">
        <v>1054</v>
      </c>
      <c r="T2" s="54" t="s">
        <v>1094</v>
      </c>
      <c r="U2" s="56"/>
      <c r="V2" s="56"/>
    </row>
    <row r="3" spans="1:28" s="47" customFormat="1" ht="126" x14ac:dyDescent="0.2">
      <c r="A3" s="52" t="s">
        <v>310</v>
      </c>
      <c r="B3" s="47">
        <v>2025</v>
      </c>
      <c r="C3" s="60" t="s">
        <v>1091</v>
      </c>
      <c r="D3" s="60" t="s">
        <v>1091</v>
      </c>
      <c r="E3" s="47" t="s">
        <v>306</v>
      </c>
      <c r="F3" s="47">
        <v>0</v>
      </c>
      <c r="G3" s="47" t="s">
        <v>307</v>
      </c>
      <c r="J3" s="47">
        <v>0</v>
      </c>
      <c r="K3" s="47">
        <v>0</v>
      </c>
      <c r="L3" s="47">
        <v>0</v>
      </c>
      <c r="M3" s="47">
        <v>0</v>
      </c>
      <c r="N3" s="47">
        <v>0</v>
      </c>
      <c r="O3" s="47">
        <v>0</v>
      </c>
      <c r="P3" s="47">
        <v>0</v>
      </c>
      <c r="Q3" s="47">
        <v>0</v>
      </c>
      <c r="R3" s="58" t="s">
        <v>1053</v>
      </c>
      <c r="S3" s="58" t="s">
        <v>1054</v>
      </c>
      <c r="T3" s="54" t="s">
        <v>1094</v>
      </c>
      <c r="U3" s="56"/>
      <c r="V3" s="56"/>
    </row>
    <row r="4" spans="1:28" s="47" customFormat="1" ht="126" x14ac:dyDescent="0.2">
      <c r="A4" s="52" t="s">
        <v>311</v>
      </c>
      <c r="B4" s="47">
        <v>2025</v>
      </c>
      <c r="C4" s="60" t="s">
        <v>1091</v>
      </c>
      <c r="D4" s="60" t="s">
        <v>1091</v>
      </c>
      <c r="E4" s="47" t="s">
        <v>306</v>
      </c>
      <c r="F4" s="47">
        <v>0</v>
      </c>
      <c r="G4" s="47" t="s">
        <v>307</v>
      </c>
      <c r="J4" s="47">
        <v>0</v>
      </c>
      <c r="K4" s="47">
        <v>0</v>
      </c>
      <c r="L4" s="47">
        <v>0</v>
      </c>
      <c r="M4" s="47">
        <v>0</v>
      </c>
      <c r="N4" s="47">
        <v>0</v>
      </c>
      <c r="O4" s="47">
        <v>0</v>
      </c>
      <c r="P4" s="47">
        <v>0</v>
      </c>
      <c r="Q4" s="47">
        <v>0</v>
      </c>
      <c r="R4" s="58" t="s">
        <v>1053</v>
      </c>
      <c r="S4" s="58" t="s">
        <v>1054</v>
      </c>
      <c r="T4" s="54" t="s">
        <v>1094</v>
      </c>
      <c r="U4" s="56"/>
      <c r="V4" s="56"/>
    </row>
    <row r="5" spans="1:28" ht="126" x14ac:dyDescent="0.2">
      <c r="A5" s="52" t="s">
        <v>312</v>
      </c>
      <c r="B5" s="47">
        <v>2025</v>
      </c>
      <c r="C5" s="60" t="s">
        <v>1091</v>
      </c>
      <c r="D5" s="60"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c r="V5" s="56"/>
    </row>
    <row r="6" spans="1:28" ht="112" x14ac:dyDescent="0.2">
      <c r="A6" s="67" t="s">
        <v>1095</v>
      </c>
      <c r="B6" s="68">
        <v>2026</v>
      </c>
      <c r="C6" s="69" t="s">
        <v>1074</v>
      </c>
      <c r="D6" s="69" t="s">
        <v>1074</v>
      </c>
      <c r="E6" s="68"/>
      <c r="F6" s="68"/>
      <c r="G6" s="70" t="s">
        <v>1096</v>
      </c>
      <c r="H6" s="68"/>
      <c r="I6" s="68"/>
      <c r="J6" s="68">
        <v>2.99</v>
      </c>
      <c r="K6" s="68"/>
      <c r="L6" s="68"/>
      <c r="M6" s="68"/>
      <c r="N6" s="68"/>
      <c r="O6" s="68">
        <v>3000</v>
      </c>
      <c r="P6" s="68">
        <v>0</v>
      </c>
      <c r="Q6" s="68">
        <v>3000</v>
      </c>
      <c r="R6" s="67" t="s">
        <v>1097</v>
      </c>
      <c r="S6" s="77" t="s">
        <v>1098</v>
      </c>
      <c r="T6" s="71" t="s">
        <v>1104</v>
      </c>
    </row>
    <row r="7" spans="1:28" ht="112" x14ac:dyDescent="0.2">
      <c r="A7" s="67" t="s">
        <v>1095</v>
      </c>
      <c r="B7" s="68">
        <v>2026</v>
      </c>
      <c r="C7" s="69" t="s">
        <v>1064</v>
      </c>
      <c r="D7" s="69" t="s">
        <v>1064</v>
      </c>
      <c r="E7" s="68"/>
      <c r="F7" s="68"/>
      <c r="G7" s="70" t="s">
        <v>1096</v>
      </c>
      <c r="H7" s="68"/>
      <c r="I7" s="68"/>
      <c r="J7" s="68">
        <v>2.99</v>
      </c>
      <c r="K7" s="68"/>
      <c r="L7" s="68"/>
      <c r="M7" s="68"/>
      <c r="N7" s="68"/>
      <c r="O7" s="68">
        <v>3000</v>
      </c>
      <c r="P7" s="68">
        <v>0</v>
      </c>
      <c r="Q7" s="68">
        <v>3000</v>
      </c>
      <c r="R7" s="67" t="s">
        <v>1099</v>
      </c>
      <c r="S7" s="67" t="s">
        <v>1100</v>
      </c>
      <c r="T7" s="71" t="s">
        <v>1101</v>
      </c>
    </row>
    <row r="8" spans="1:28" ht="112" x14ac:dyDescent="0.2">
      <c r="A8" s="67" t="s">
        <v>312</v>
      </c>
      <c r="B8" s="68">
        <v>2026</v>
      </c>
      <c r="C8" s="69" t="s">
        <v>1074</v>
      </c>
      <c r="D8" s="69" t="s">
        <v>1074</v>
      </c>
      <c r="E8" s="68"/>
      <c r="F8" s="68"/>
      <c r="G8" s="70" t="s">
        <v>1096</v>
      </c>
      <c r="H8" s="68"/>
      <c r="I8" s="68"/>
      <c r="J8" s="68">
        <v>1.99</v>
      </c>
      <c r="K8" s="68"/>
      <c r="L8" s="68"/>
      <c r="M8" s="68"/>
      <c r="N8" s="68"/>
      <c r="O8" s="68">
        <v>3000</v>
      </c>
      <c r="P8" s="68">
        <v>0</v>
      </c>
      <c r="Q8" s="68">
        <v>3000</v>
      </c>
      <c r="R8" s="67" t="s">
        <v>1097</v>
      </c>
      <c r="S8" s="67" t="s">
        <v>1102</v>
      </c>
      <c r="T8" s="71" t="s">
        <v>1105</v>
      </c>
    </row>
    <row r="9" spans="1:28" ht="112" x14ac:dyDescent="0.2">
      <c r="A9" s="67" t="s">
        <v>312</v>
      </c>
      <c r="B9" s="68">
        <v>2026</v>
      </c>
      <c r="C9" s="69" t="s">
        <v>1064</v>
      </c>
      <c r="D9" s="69" t="s">
        <v>1064</v>
      </c>
      <c r="E9" s="68"/>
      <c r="F9" s="68"/>
      <c r="G9" s="70" t="s">
        <v>1096</v>
      </c>
      <c r="H9" s="68"/>
      <c r="I9" s="68"/>
      <c r="J9" s="68">
        <v>1.99</v>
      </c>
      <c r="K9" s="68"/>
      <c r="L9" s="68"/>
      <c r="M9" s="68"/>
      <c r="N9" s="68"/>
      <c r="O9" s="68">
        <v>3000</v>
      </c>
      <c r="P9" s="68">
        <v>0</v>
      </c>
      <c r="Q9" s="68">
        <v>3000</v>
      </c>
      <c r="R9" s="67" t="s">
        <v>1099</v>
      </c>
      <c r="S9" s="67" t="s">
        <v>1103</v>
      </c>
      <c r="T9" s="71" t="s">
        <v>1106</v>
      </c>
    </row>
    <row r="10" spans="1:28" customFormat="1" ht="126" x14ac:dyDescent="0.2">
      <c r="A10" s="61" t="s">
        <v>1130</v>
      </c>
      <c r="B10" s="66">
        <v>2026</v>
      </c>
      <c r="C10" s="72" t="s">
        <v>1153</v>
      </c>
      <c r="D10" s="61" t="s">
        <v>1153</v>
      </c>
      <c r="E10" s="66" t="s">
        <v>306</v>
      </c>
      <c r="F10" s="66">
        <v>48595</v>
      </c>
      <c r="G10" s="61" t="s">
        <v>307</v>
      </c>
      <c r="H10" s="72"/>
      <c r="I10" s="72"/>
      <c r="J10" s="66">
        <v>499</v>
      </c>
      <c r="K10" s="66">
        <v>36</v>
      </c>
      <c r="L10" s="66">
        <v>4120</v>
      </c>
      <c r="M10" s="66">
        <v>7500</v>
      </c>
      <c r="N10" s="66">
        <v>0.25</v>
      </c>
      <c r="O10" s="66">
        <v>1000</v>
      </c>
      <c r="P10" s="61">
        <v>0</v>
      </c>
      <c r="Q10" s="66">
        <v>1000</v>
      </c>
      <c r="R10" s="61" t="s">
        <v>1127</v>
      </c>
      <c r="S10" s="65" t="s">
        <v>1131</v>
      </c>
      <c r="T10" s="74" t="s">
        <v>1132</v>
      </c>
      <c r="U10" s="72"/>
      <c r="V10" s="72"/>
      <c r="W10" s="73" t="s">
        <v>1133</v>
      </c>
    </row>
    <row r="11" spans="1:28" customFormat="1" ht="112" x14ac:dyDescent="0.2">
      <c r="A11" s="61" t="s">
        <v>1130</v>
      </c>
      <c r="B11" s="66">
        <v>2026</v>
      </c>
      <c r="C11" s="72" t="s">
        <v>1161</v>
      </c>
      <c r="D11" s="61" t="s">
        <v>1161</v>
      </c>
      <c r="E11" s="66" t="s">
        <v>306</v>
      </c>
      <c r="F11" s="66">
        <v>55595</v>
      </c>
      <c r="G11" s="61" t="s">
        <v>1096</v>
      </c>
      <c r="H11" s="72"/>
      <c r="I11" s="72"/>
      <c r="J11" s="66">
        <v>2.99</v>
      </c>
      <c r="K11" s="66">
        <v>72</v>
      </c>
      <c r="L11" s="66" t="s">
        <v>1129</v>
      </c>
      <c r="M11" s="66" t="s">
        <v>1129</v>
      </c>
      <c r="N11" s="66" t="s">
        <v>1129</v>
      </c>
      <c r="O11" s="66">
        <v>3000</v>
      </c>
      <c r="P11" s="61">
        <v>0</v>
      </c>
      <c r="Q11" s="66">
        <v>3000</v>
      </c>
      <c r="R11" s="61" t="s">
        <v>1127</v>
      </c>
      <c r="S11" s="65" t="s">
        <v>1128</v>
      </c>
      <c r="T11" s="74" t="s">
        <v>1134</v>
      </c>
      <c r="U11" s="72"/>
      <c r="V11" s="72"/>
      <c r="W11" s="73" t="s">
        <v>1135</v>
      </c>
    </row>
    <row r="12" spans="1:28" customFormat="1" ht="112" x14ac:dyDescent="0.2">
      <c r="A12" s="61" t="s">
        <v>1130</v>
      </c>
      <c r="B12" s="66">
        <v>2026</v>
      </c>
      <c r="C12" s="72" t="s">
        <v>1170</v>
      </c>
      <c r="D12" s="61" t="s">
        <v>1170</v>
      </c>
      <c r="E12" s="66" t="s">
        <v>306</v>
      </c>
      <c r="F12" s="66">
        <v>66345</v>
      </c>
      <c r="G12" s="61" t="s">
        <v>1096</v>
      </c>
      <c r="H12" s="72"/>
      <c r="I12" s="72"/>
      <c r="J12" s="66">
        <v>2.99</v>
      </c>
      <c r="K12" s="66">
        <v>72</v>
      </c>
      <c r="L12" s="66" t="s">
        <v>1129</v>
      </c>
      <c r="M12" s="66" t="s">
        <v>1129</v>
      </c>
      <c r="N12" s="66" t="s">
        <v>1129</v>
      </c>
      <c r="O12" s="66">
        <v>3000</v>
      </c>
      <c r="P12" s="61">
        <v>0</v>
      </c>
      <c r="Q12" s="66">
        <v>3000</v>
      </c>
      <c r="R12" s="61" t="s">
        <v>1127</v>
      </c>
      <c r="S12" s="65" t="s">
        <v>1128</v>
      </c>
      <c r="T12" s="74" t="s">
        <v>1134</v>
      </c>
      <c r="U12" s="72"/>
      <c r="V12" s="72"/>
      <c r="W12" s="73" t="s">
        <v>1136</v>
      </c>
    </row>
    <row r="13" spans="1:28" customFormat="1" ht="140" x14ac:dyDescent="0.2">
      <c r="A13" s="61" t="s">
        <v>1130</v>
      </c>
      <c r="B13" s="66">
        <v>2026</v>
      </c>
      <c r="C13" s="72" t="s">
        <v>1153</v>
      </c>
      <c r="D13" s="61" t="s">
        <v>1153</v>
      </c>
      <c r="E13" s="66" t="s">
        <v>306</v>
      </c>
      <c r="F13" s="66">
        <v>48595</v>
      </c>
      <c r="G13" s="61" t="s">
        <v>307</v>
      </c>
      <c r="H13" s="72"/>
      <c r="I13" s="72"/>
      <c r="J13" s="66">
        <v>620</v>
      </c>
      <c r="K13" s="66">
        <v>36</v>
      </c>
      <c r="L13" s="66">
        <v>0</v>
      </c>
      <c r="M13" s="66">
        <v>7500</v>
      </c>
      <c r="N13" s="66">
        <v>0.25</v>
      </c>
      <c r="O13" s="66">
        <v>1000</v>
      </c>
      <c r="P13" s="61">
        <v>0</v>
      </c>
      <c r="Q13" s="66">
        <v>1000</v>
      </c>
      <c r="R13" s="61" t="s">
        <v>1127</v>
      </c>
      <c r="S13" s="65" t="s">
        <v>1131</v>
      </c>
      <c r="T13" s="74" t="s">
        <v>1137</v>
      </c>
      <c r="U13" s="72"/>
      <c r="V13" s="72"/>
      <c r="W13" s="73" t="s">
        <v>1133</v>
      </c>
    </row>
    <row r="14" spans="1:28" customFormat="1" ht="126" x14ac:dyDescent="0.2">
      <c r="A14" s="61" t="s">
        <v>312</v>
      </c>
      <c r="B14" s="66">
        <v>2026</v>
      </c>
      <c r="C14" s="72" t="s">
        <v>1153</v>
      </c>
      <c r="D14" s="61" t="s">
        <v>1153</v>
      </c>
      <c r="E14" s="66" t="s">
        <v>306</v>
      </c>
      <c r="F14" s="66">
        <v>48595</v>
      </c>
      <c r="G14" s="61" t="s">
        <v>307</v>
      </c>
      <c r="H14" s="72"/>
      <c r="I14" s="72"/>
      <c r="J14" s="66">
        <v>499</v>
      </c>
      <c r="K14" s="66">
        <v>36</v>
      </c>
      <c r="L14" s="66">
        <v>4120</v>
      </c>
      <c r="M14" s="66">
        <v>7500</v>
      </c>
      <c r="N14" s="66">
        <v>0.25</v>
      </c>
      <c r="O14" s="66">
        <v>1000</v>
      </c>
      <c r="P14" s="61">
        <v>0</v>
      </c>
      <c r="Q14" s="66">
        <v>1000</v>
      </c>
      <c r="R14" s="61" t="s">
        <v>1127</v>
      </c>
      <c r="S14" s="65" t="s">
        <v>1131</v>
      </c>
      <c r="T14" s="74" t="s">
        <v>1132</v>
      </c>
      <c r="U14" s="72"/>
      <c r="V14" s="72"/>
      <c r="W14" s="73" t="s">
        <v>1133</v>
      </c>
    </row>
    <row r="15" spans="1:28" customFormat="1" ht="112" x14ac:dyDescent="0.2">
      <c r="A15" s="61" t="s">
        <v>312</v>
      </c>
      <c r="B15" s="66">
        <v>2026</v>
      </c>
      <c r="C15" s="72" t="s">
        <v>1161</v>
      </c>
      <c r="D15" s="61" t="s">
        <v>1161</v>
      </c>
      <c r="E15" s="66" t="s">
        <v>306</v>
      </c>
      <c r="F15" s="66">
        <v>55595</v>
      </c>
      <c r="G15" s="61" t="s">
        <v>1096</v>
      </c>
      <c r="H15" s="72"/>
      <c r="I15" s="72"/>
      <c r="J15" s="66">
        <v>1.99</v>
      </c>
      <c r="K15" s="66">
        <v>72</v>
      </c>
      <c r="L15" s="66" t="s">
        <v>1129</v>
      </c>
      <c r="M15" s="66" t="s">
        <v>1129</v>
      </c>
      <c r="N15" s="66" t="s">
        <v>1129</v>
      </c>
      <c r="O15" s="66">
        <v>3000</v>
      </c>
      <c r="P15" s="61">
        <v>0</v>
      </c>
      <c r="Q15" s="66">
        <v>3000</v>
      </c>
      <c r="R15" s="61" t="s">
        <v>1127</v>
      </c>
      <c r="S15" s="65" t="s">
        <v>1128</v>
      </c>
      <c r="T15" s="74" t="s">
        <v>1138</v>
      </c>
      <c r="U15" s="72"/>
      <c r="V15" s="72"/>
      <c r="W15" s="73" t="s">
        <v>1135</v>
      </c>
    </row>
    <row r="16" spans="1:28" customFormat="1" ht="112" x14ac:dyDescent="0.2">
      <c r="A16" s="61" t="s">
        <v>312</v>
      </c>
      <c r="B16" s="66">
        <v>2026</v>
      </c>
      <c r="C16" s="72" t="s">
        <v>1170</v>
      </c>
      <c r="D16" s="61" t="s">
        <v>1170</v>
      </c>
      <c r="E16" s="66" t="s">
        <v>306</v>
      </c>
      <c r="F16" s="66">
        <v>66345</v>
      </c>
      <c r="G16" s="61" t="s">
        <v>1096</v>
      </c>
      <c r="H16" s="72"/>
      <c r="I16" s="72"/>
      <c r="J16" s="66">
        <v>1.99</v>
      </c>
      <c r="K16" s="66">
        <v>72</v>
      </c>
      <c r="L16" s="66" t="s">
        <v>1129</v>
      </c>
      <c r="M16" s="66" t="s">
        <v>1129</v>
      </c>
      <c r="N16" s="66" t="s">
        <v>1129</v>
      </c>
      <c r="O16" s="66">
        <v>3000</v>
      </c>
      <c r="P16" s="61">
        <v>0</v>
      </c>
      <c r="Q16" s="66">
        <v>3000</v>
      </c>
      <c r="R16" s="61" t="s">
        <v>1127</v>
      </c>
      <c r="S16" s="65" t="s">
        <v>1128</v>
      </c>
      <c r="T16" s="74" t="s">
        <v>1138</v>
      </c>
      <c r="U16" s="72"/>
      <c r="V16" s="72"/>
      <c r="W16" s="73" t="s">
        <v>1136</v>
      </c>
    </row>
    <row r="17" spans="1:23" customFormat="1" ht="140" x14ac:dyDescent="0.2">
      <c r="A17" s="61" t="s">
        <v>312</v>
      </c>
      <c r="B17" s="66">
        <v>2026</v>
      </c>
      <c r="C17" s="72" t="s">
        <v>1153</v>
      </c>
      <c r="D17" s="61" t="s">
        <v>1153</v>
      </c>
      <c r="E17" s="66" t="s">
        <v>306</v>
      </c>
      <c r="F17" s="66">
        <v>48595</v>
      </c>
      <c r="G17" s="61" t="s">
        <v>307</v>
      </c>
      <c r="H17" s="72"/>
      <c r="I17" s="72"/>
      <c r="J17" s="66">
        <v>620</v>
      </c>
      <c r="K17" s="66">
        <v>36</v>
      </c>
      <c r="L17" s="66">
        <v>0</v>
      </c>
      <c r="M17" s="66">
        <v>7500</v>
      </c>
      <c r="N17" s="66">
        <v>0.25</v>
      </c>
      <c r="O17" s="66">
        <v>1000</v>
      </c>
      <c r="P17" s="61">
        <v>0</v>
      </c>
      <c r="Q17" s="66">
        <v>1000</v>
      </c>
      <c r="R17" s="61" t="s">
        <v>1127</v>
      </c>
      <c r="S17" s="65" t="s">
        <v>1131</v>
      </c>
      <c r="T17" s="74" t="s">
        <v>1137</v>
      </c>
      <c r="U17" s="72"/>
      <c r="V17" s="72"/>
      <c r="W17" s="73" t="s">
        <v>1133</v>
      </c>
    </row>
    <row r="18" spans="1:23" customFormat="1" ht="112" x14ac:dyDescent="0.2">
      <c r="A18" s="61" t="s">
        <v>1130</v>
      </c>
      <c r="B18" s="66">
        <v>2026</v>
      </c>
      <c r="C18" s="72" t="s">
        <v>1161</v>
      </c>
      <c r="D18" s="61" t="s">
        <v>1161</v>
      </c>
      <c r="E18" s="66" t="s">
        <v>306</v>
      </c>
      <c r="F18" s="66">
        <v>55595</v>
      </c>
      <c r="G18" s="61" t="s">
        <v>1096</v>
      </c>
      <c r="H18" s="72"/>
      <c r="I18" s="72"/>
      <c r="J18" s="66">
        <v>2.99</v>
      </c>
      <c r="K18" s="66">
        <v>72</v>
      </c>
      <c r="L18" s="66" t="s">
        <v>1129</v>
      </c>
      <c r="M18" s="66" t="s">
        <v>1129</v>
      </c>
      <c r="N18" s="66" t="s">
        <v>1129</v>
      </c>
      <c r="O18" s="66">
        <v>3000</v>
      </c>
      <c r="P18" s="61">
        <v>0</v>
      </c>
      <c r="Q18" s="66">
        <v>3000</v>
      </c>
      <c r="R18" s="61" t="s">
        <v>1127</v>
      </c>
      <c r="S18" s="65" t="s">
        <v>1128</v>
      </c>
      <c r="T18" s="74" t="s">
        <v>1134</v>
      </c>
      <c r="U18" s="72"/>
      <c r="V18" s="72"/>
      <c r="W18" s="73" t="s">
        <v>1135</v>
      </c>
    </row>
    <row r="19" spans="1:23" customFormat="1" ht="112" x14ac:dyDescent="0.2">
      <c r="A19" s="61" t="s">
        <v>1130</v>
      </c>
      <c r="B19" s="66">
        <v>2026</v>
      </c>
      <c r="C19" s="72" t="s">
        <v>1170</v>
      </c>
      <c r="D19" s="61" t="s">
        <v>1170</v>
      </c>
      <c r="E19" s="66" t="s">
        <v>306</v>
      </c>
      <c r="F19" s="66">
        <v>66345</v>
      </c>
      <c r="G19" s="61" t="s">
        <v>1096</v>
      </c>
      <c r="H19" s="72"/>
      <c r="I19" s="72"/>
      <c r="J19" s="66">
        <v>2.99</v>
      </c>
      <c r="K19" s="66">
        <v>72</v>
      </c>
      <c r="L19" s="66" t="s">
        <v>1129</v>
      </c>
      <c r="M19" s="66" t="s">
        <v>1129</v>
      </c>
      <c r="N19" s="66" t="s">
        <v>1129</v>
      </c>
      <c r="O19" s="66">
        <v>3000</v>
      </c>
      <c r="P19" s="61">
        <v>0</v>
      </c>
      <c r="Q19" s="66">
        <v>3000</v>
      </c>
      <c r="R19" s="61" t="s">
        <v>1127</v>
      </c>
      <c r="S19" s="65" t="s">
        <v>1128</v>
      </c>
      <c r="T19" s="74" t="s">
        <v>1134</v>
      </c>
      <c r="U19" s="72"/>
      <c r="V19" s="72"/>
      <c r="W19" s="73" t="s">
        <v>1136</v>
      </c>
    </row>
    <row r="20" spans="1:23" customFormat="1" ht="112" x14ac:dyDescent="0.2">
      <c r="A20" s="61" t="s">
        <v>1130</v>
      </c>
      <c r="B20" s="66">
        <v>2026</v>
      </c>
      <c r="C20" s="72" t="s">
        <v>1161</v>
      </c>
      <c r="D20" s="61" t="s">
        <v>1161</v>
      </c>
      <c r="E20" s="66" t="s">
        <v>306</v>
      </c>
      <c r="F20" s="66">
        <v>55595</v>
      </c>
      <c r="G20" s="61" t="s">
        <v>1096</v>
      </c>
      <c r="H20" s="72"/>
      <c r="I20" s="72"/>
      <c r="J20" s="66">
        <v>2.99</v>
      </c>
      <c r="K20" s="66">
        <v>72</v>
      </c>
      <c r="L20" s="66" t="s">
        <v>1129</v>
      </c>
      <c r="M20" s="66" t="s">
        <v>1129</v>
      </c>
      <c r="N20" s="66">
        <v>0.25</v>
      </c>
      <c r="O20" s="66">
        <v>3000</v>
      </c>
      <c r="P20" s="61">
        <v>0</v>
      </c>
      <c r="Q20" s="66">
        <v>3000</v>
      </c>
      <c r="R20" s="61" t="s">
        <v>1127</v>
      </c>
      <c r="S20" s="65" t="s">
        <v>1128</v>
      </c>
      <c r="T20" s="74" t="s">
        <v>1134</v>
      </c>
      <c r="U20" s="72"/>
      <c r="V20" s="72"/>
      <c r="W20" s="73" t="s">
        <v>1135</v>
      </c>
    </row>
    <row r="21" spans="1:23" customFormat="1" ht="112" x14ac:dyDescent="0.2">
      <c r="A21" s="61" t="s">
        <v>1130</v>
      </c>
      <c r="B21" s="66">
        <v>2026</v>
      </c>
      <c r="C21" s="72" t="s">
        <v>1170</v>
      </c>
      <c r="D21" s="61" t="s">
        <v>1170</v>
      </c>
      <c r="E21" s="66" t="s">
        <v>306</v>
      </c>
      <c r="F21" s="66">
        <v>66345</v>
      </c>
      <c r="G21" s="61" t="s">
        <v>1096</v>
      </c>
      <c r="H21" s="72"/>
      <c r="I21" s="72"/>
      <c r="J21" s="66">
        <v>2.99</v>
      </c>
      <c r="K21" s="66">
        <v>72</v>
      </c>
      <c r="L21" s="66" t="s">
        <v>1129</v>
      </c>
      <c r="M21" s="66" t="s">
        <v>1129</v>
      </c>
      <c r="N21" s="66">
        <v>0.25</v>
      </c>
      <c r="O21" s="66">
        <v>3000</v>
      </c>
      <c r="P21" s="61">
        <v>0</v>
      </c>
      <c r="Q21" s="66">
        <v>3000</v>
      </c>
      <c r="R21" s="61" t="s">
        <v>1127</v>
      </c>
      <c r="S21" s="65" t="s">
        <v>1128</v>
      </c>
      <c r="T21" s="74" t="s">
        <v>1134</v>
      </c>
      <c r="U21" s="72"/>
      <c r="V21" s="72"/>
      <c r="W21" s="73" t="s">
        <v>1136</v>
      </c>
    </row>
    <row r="22" spans="1:23" customFormat="1" ht="126" x14ac:dyDescent="0.2">
      <c r="A22" s="61" t="s">
        <v>1139</v>
      </c>
      <c r="B22" s="66">
        <v>2026</v>
      </c>
      <c r="C22" s="72" t="s">
        <v>1082</v>
      </c>
      <c r="D22" s="61" t="s">
        <v>1082</v>
      </c>
      <c r="E22" s="66" t="s">
        <v>306</v>
      </c>
      <c r="F22" s="66">
        <v>43895</v>
      </c>
      <c r="G22" s="61" t="s">
        <v>307</v>
      </c>
      <c r="H22" s="72"/>
      <c r="I22" s="72"/>
      <c r="J22" s="66">
        <v>479</v>
      </c>
      <c r="K22" s="66">
        <v>36</v>
      </c>
      <c r="L22" s="66">
        <v>3550</v>
      </c>
      <c r="M22" s="66">
        <v>10000</v>
      </c>
      <c r="N22" s="66">
        <v>0.25</v>
      </c>
      <c r="O22" s="66">
        <v>1000</v>
      </c>
      <c r="P22" s="61">
        <v>0</v>
      </c>
      <c r="Q22" s="66">
        <v>1000</v>
      </c>
      <c r="R22" s="61" t="s">
        <v>1127</v>
      </c>
      <c r="S22" s="65" t="s">
        <v>1131</v>
      </c>
      <c r="T22" s="74" t="s">
        <v>1140</v>
      </c>
      <c r="U22" s="72"/>
      <c r="V22" s="72"/>
      <c r="W22" s="73" t="s">
        <v>1141</v>
      </c>
    </row>
    <row r="23" spans="1:23" customFormat="1" ht="126" x14ac:dyDescent="0.2">
      <c r="A23" s="61" t="s">
        <v>1139</v>
      </c>
      <c r="B23" s="66">
        <v>2026</v>
      </c>
      <c r="C23" s="72" t="s">
        <v>1122</v>
      </c>
      <c r="D23" s="61" t="s">
        <v>1122</v>
      </c>
      <c r="E23" s="66" t="s">
        <v>306</v>
      </c>
      <c r="F23" s="66">
        <v>50995</v>
      </c>
      <c r="G23" s="61" t="s">
        <v>307</v>
      </c>
      <c r="H23" s="72"/>
      <c r="I23" s="72"/>
      <c r="J23" s="66">
        <v>519</v>
      </c>
      <c r="K23" s="66">
        <v>36</v>
      </c>
      <c r="L23" s="66">
        <v>4170</v>
      </c>
      <c r="M23" s="66">
        <v>10000</v>
      </c>
      <c r="N23" s="66">
        <v>0.25</v>
      </c>
      <c r="O23" s="66">
        <v>3500</v>
      </c>
      <c r="P23" s="61">
        <v>0</v>
      </c>
      <c r="Q23" s="66">
        <v>3500</v>
      </c>
      <c r="R23" s="61" t="s">
        <v>1127</v>
      </c>
      <c r="S23" s="65" t="s">
        <v>1131</v>
      </c>
      <c r="T23" s="74" t="s">
        <v>1142</v>
      </c>
      <c r="U23" s="72"/>
      <c r="V23" s="72"/>
      <c r="W23" s="73" t="s">
        <v>1143</v>
      </c>
    </row>
    <row r="24" spans="1:23" customFormat="1" ht="126" x14ac:dyDescent="0.2">
      <c r="A24" s="61" t="s">
        <v>1139</v>
      </c>
      <c r="B24" s="66">
        <v>2026</v>
      </c>
      <c r="C24" s="72" t="s">
        <v>1121</v>
      </c>
      <c r="D24" s="61" t="s">
        <v>1121</v>
      </c>
      <c r="E24" s="66" t="s">
        <v>306</v>
      </c>
      <c r="F24" s="66">
        <v>62445</v>
      </c>
      <c r="G24" s="61" t="s">
        <v>307</v>
      </c>
      <c r="H24" s="72"/>
      <c r="I24" s="72"/>
      <c r="J24" s="66">
        <v>729</v>
      </c>
      <c r="K24" s="66">
        <v>36</v>
      </c>
      <c r="L24" s="66">
        <v>4620</v>
      </c>
      <c r="M24" s="66">
        <v>10000</v>
      </c>
      <c r="N24" s="66">
        <v>0.25</v>
      </c>
      <c r="O24" s="66">
        <v>1500</v>
      </c>
      <c r="P24" s="61">
        <v>0</v>
      </c>
      <c r="Q24" s="66">
        <v>1500</v>
      </c>
      <c r="R24" s="61" t="s">
        <v>1127</v>
      </c>
      <c r="S24" s="65" t="s">
        <v>1131</v>
      </c>
      <c r="T24" s="74" t="s">
        <v>1144</v>
      </c>
      <c r="U24" s="72"/>
      <c r="V24" s="72"/>
      <c r="W24" s="73" t="s">
        <v>1145</v>
      </c>
    </row>
    <row r="25" spans="1:23" customFormat="1" ht="126" x14ac:dyDescent="0.2">
      <c r="A25" s="61" t="s">
        <v>1139</v>
      </c>
      <c r="B25" s="66">
        <v>2026</v>
      </c>
      <c r="C25" s="72" t="s">
        <v>1123</v>
      </c>
      <c r="D25" s="61" t="s">
        <v>1123</v>
      </c>
      <c r="E25" s="66" t="s">
        <v>306</v>
      </c>
      <c r="F25" s="66">
        <v>62345</v>
      </c>
      <c r="G25" s="61" t="s">
        <v>307</v>
      </c>
      <c r="H25" s="72"/>
      <c r="I25" s="72"/>
      <c r="J25" s="66">
        <v>699</v>
      </c>
      <c r="K25" s="66">
        <v>36</v>
      </c>
      <c r="L25" s="66">
        <v>4900</v>
      </c>
      <c r="M25" s="66">
        <v>10000</v>
      </c>
      <c r="N25" s="66">
        <v>0.25</v>
      </c>
      <c r="O25" s="66">
        <v>4500</v>
      </c>
      <c r="P25" s="61">
        <v>0</v>
      </c>
      <c r="Q25" s="66">
        <v>4500</v>
      </c>
      <c r="R25" s="61" t="s">
        <v>1127</v>
      </c>
      <c r="S25" s="65" t="s">
        <v>1131</v>
      </c>
      <c r="T25" s="74" t="s">
        <v>1146</v>
      </c>
      <c r="U25" s="72"/>
      <c r="V25" s="72"/>
      <c r="W25" s="73" t="s">
        <v>1147</v>
      </c>
    </row>
    <row r="26" spans="1:23" customFormat="1" ht="126" x14ac:dyDescent="0.2">
      <c r="A26" s="61" t="s">
        <v>1139</v>
      </c>
      <c r="B26" s="66">
        <v>2026</v>
      </c>
      <c r="C26" s="72" t="s">
        <v>1126</v>
      </c>
      <c r="D26" s="61" t="s">
        <v>1126</v>
      </c>
      <c r="E26" s="66" t="s">
        <v>306</v>
      </c>
      <c r="F26" s="66">
        <v>77495</v>
      </c>
      <c r="G26" s="61" t="s">
        <v>307</v>
      </c>
      <c r="H26" s="72"/>
      <c r="I26" s="72"/>
      <c r="J26" s="66">
        <v>939</v>
      </c>
      <c r="K26" s="66">
        <v>36</v>
      </c>
      <c r="L26" s="66">
        <v>6430</v>
      </c>
      <c r="M26" s="66">
        <v>10000</v>
      </c>
      <c r="N26" s="66">
        <v>0.25</v>
      </c>
      <c r="O26" s="66">
        <v>1500</v>
      </c>
      <c r="P26" s="61">
        <v>0</v>
      </c>
      <c r="Q26" s="66">
        <v>1500</v>
      </c>
      <c r="R26" s="61" t="s">
        <v>1127</v>
      </c>
      <c r="S26" s="65" t="s">
        <v>1131</v>
      </c>
      <c r="T26" s="74" t="s">
        <v>1148</v>
      </c>
      <c r="U26" s="72"/>
      <c r="V26" s="72"/>
      <c r="W26" s="73" t="s">
        <v>1149</v>
      </c>
    </row>
    <row r="27" spans="1:23" customFormat="1" ht="112" x14ac:dyDescent="0.2">
      <c r="A27" s="61" t="s">
        <v>1150</v>
      </c>
      <c r="B27" s="66">
        <v>2026</v>
      </c>
      <c r="C27" s="72" t="s">
        <v>1117</v>
      </c>
      <c r="D27" s="61" t="s">
        <v>1117</v>
      </c>
      <c r="E27" s="66" t="s">
        <v>306</v>
      </c>
      <c r="F27" s="66">
        <v>60945</v>
      </c>
      <c r="G27" s="61" t="s">
        <v>1096</v>
      </c>
      <c r="H27" s="72"/>
      <c r="I27" s="72"/>
      <c r="J27" s="66">
        <v>2.99</v>
      </c>
      <c r="K27" s="66">
        <v>72</v>
      </c>
      <c r="L27" s="66" t="s">
        <v>1129</v>
      </c>
      <c r="M27" s="66" t="s">
        <v>1129</v>
      </c>
      <c r="N27" s="66" t="s">
        <v>1129</v>
      </c>
      <c r="O27" s="66">
        <v>3000</v>
      </c>
      <c r="P27" s="61">
        <v>0</v>
      </c>
      <c r="Q27" s="66">
        <v>3000</v>
      </c>
      <c r="R27" s="61" t="s">
        <v>1127</v>
      </c>
      <c r="S27" s="65" t="s">
        <v>1128</v>
      </c>
      <c r="T27" s="74" t="s">
        <v>1134</v>
      </c>
      <c r="U27" s="72"/>
      <c r="V27" s="72"/>
      <c r="W27" s="73" t="s">
        <v>1151</v>
      </c>
    </row>
    <row r="28" spans="1:23" customFormat="1" ht="112" x14ac:dyDescent="0.2">
      <c r="A28" s="61" t="s">
        <v>1150</v>
      </c>
      <c r="B28" s="66">
        <v>2026</v>
      </c>
      <c r="C28" s="72" t="s">
        <v>1189</v>
      </c>
      <c r="D28" s="61" t="s">
        <v>1189</v>
      </c>
      <c r="E28" s="66" t="s">
        <v>306</v>
      </c>
      <c r="F28" s="66">
        <v>74645</v>
      </c>
      <c r="G28" s="61" t="s">
        <v>1096</v>
      </c>
      <c r="H28" s="72"/>
      <c r="I28" s="72"/>
      <c r="J28" s="66">
        <v>2.99</v>
      </c>
      <c r="K28" s="66">
        <v>72</v>
      </c>
      <c r="L28" s="66" t="s">
        <v>1129</v>
      </c>
      <c r="M28" s="66" t="s">
        <v>1129</v>
      </c>
      <c r="N28" s="66" t="s">
        <v>1129</v>
      </c>
      <c r="O28" s="66">
        <v>3000</v>
      </c>
      <c r="P28" s="61">
        <v>0</v>
      </c>
      <c r="Q28" s="66">
        <v>3000</v>
      </c>
      <c r="R28" s="61" t="s">
        <v>1127</v>
      </c>
      <c r="S28" s="65" t="s">
        <v>1128</v>
      </c>
      <c r="T28" s="74" t="s">
        <v>1134</v>
      </c>
      <c r="U28" s="72"/>
      <c r="V28" s="72"/>
      <c r="W28" s="73" t="s">
        <v>1152</v>
      </c>
    </row>
    <row r="29" spans="1:23" customFormat="1" ht="112" x14ac:dyDescent="0.2">
      <c r="A29" s="61" t="s">
        <v>1150</v>
      </c>
      <c r="B29" s="66">
        <v>2026</v>
      </c>
      <c r="C29" s="72" t="s">
        <v>1117</v>
      </c>
      <c r="D29" s="61" t="s">
        <v>1117</v>
      </c>
      <c r="E29" s="66" t="s">
        <v>306</v>
      </c>
      <c r="F29" s="66">
        <v>60945</v>
      </c>
      <c r="G29" s="61" t="s">
        <v>1096</v>
      </c>
      <c r="H29" s="72"/>
      <c r="I29" s="72"/>
      <c r="J29" s="66">
        <v>2.99</v>
      </c>
      <c r="K29" s="66">
        <v>72</v>
      </c>
      <c r="L29" s="66" t="s">
        <v>1129</v>
      </c>
      <c r="M29" s="66" t="s">
        <v>1129</v>
      </c>
      <c r="N29" s="66" t="s">
        <v>1129</v>
      </c>
      <c r="O29" s="66">
        <v>3000</v>
      </c>
      <c r="P29" s="61">
        <v>0</v>
      </c>
      <c r="Q29" s="66">
        <v>3000</v>
      </c>
      <c r="R29" s="61" t="s">
        <v>1127</v>
      </c>
      <c r="S29" s="65" t="s">
        <v>1128</v>
      </c>
      <c r="T29" s="74" t="s">
        <v>1134</v>
      </c>
      <c r="U29" s="72"/>
      <c r="V29" s="72"/>
      <c r="W29" s="73" t="s">
        <v>1151</v>
      </c>
    </row>
    <row r="30" spans="1:23" customFormat="1" ht="112" x14ac:dyDescent="0.2">
      <c r="A30" s="61" t="s">
        <v>1150</v>
      </c>
      <c r="B30" s="66">
        <v>2026</v>
      </c>
      <c r="C30" s="72" t="s">
        <v>1189</v>
      </c>
      <c r="D30" s="61" t="s">
        <v>1189</v>
      </c>
      <c r="E30" s="66" t="s">
        <v>306</v>
      </c>
      <c r="F30" s="66">
        <v>74645</v>
      </c>
      <c r="G30" s="61" t="s">
        <v>1096</v>
      </c>
      <c r="H30" s="72"/>
      <c r="I30" s="72"/>
      <c r="J30" s="66">
        <v>2.99</v>
      </c>
      <c r="K30" s="66">
        <v>72</v>
      </c>
      <c r="L30" s="66" t="s">
        <v>1129</v>
      </c>
      <c r="M30" s="66" t="s">
        <v>1129</v>
      </c>
      <c r="N30" s="66" t="s">
        <v>1129</v>
      </c>
      <c r="O30" s="66">
        <v>3000</v>
      </c>
      <c r="P30" s="61">
        <v>0</v>
      </c>
      <c r="Q30" s="66">
        <v>3000</v>
      </c>
      <c r="R30" s="61" t="s">
        <v>1127</v>
      </c>
      <c r="S30" s="65" t="s">
        <v>1128</v>
      </c>
      <c r="T30" s="74" t="s">
        <v>1134</v>
      </c>
      <c r="U30" s="72"/>
      <c r="V30" s="72"/>
      <c r="W30" s="73" t="s">
        <v>1152</v>
      </c>
    </row>
  </sheetData>
  <autoFilter ref="A1:AB5" xr:uid="{00000000-0001-0000-0300-000000000000}"/>
  <phoneticPr fontId="13"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511"/>
  <sheetViews>
    <sheetView zoomScaleNormal="100" workbookViewId="0">
      <pane ySplit="1" topLeftCell="A427" activePane="bottomLeft" state="frozen"/>
      <selection pane="bottomLeft" activeCell="A444" sqref="A444"/>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ht="15" customHeight="1" x14ac:dyDescent="0.2">
      <c r="A414" s="35" t="s">
        <v>1055</v>
      </c>
      <c r="C414" s="35" t="s">
        <v>1056</v>
      </c>
      <c r="D414" s="18" t="s">
        <v>1057</v>
      </c>
    </row>
    <row r="415" spans="1:4" ht="15" customHeight="1" x14ac:dyDescent="0.2">
      <c r="A415" s="35" t="s">
        <v>1055</v>
      </c>
      <c r="C415" s="35" t="s">
        <v>327</v>
      </c>
      <c r="D415" s="18" t="s">
        <v>1058</v>
      </c>
    </row>
    <row r="416" spans="1:4" ht="15" customHeight="1" x14ac:dyDescent="0.2">
      <c r="A416" s="35" t="s">
        <v>1055</v>
      </c>
      <c r="C416" s="35" t="s">
        <v>331</v>
      </c>
      <c r="D416" s="18" t="s">
        <v>1059</v>
      </c>
    </row>
    <row r="417" spans="1:4" ht="15" customHeight="1" x14ac:dyDescent="0.2">
      <c r="A417" s="35" t="s">
        <v>1055</v>
      </c>
      <c r="C417" s="35" t="s">
        <v>321</v>
      </c>
      <c r="D417" s="18" t="s">
        <v>1060</v>
      </c>
    </row>
    <row r="418" spans="1:4" ht="15" customHeight="1" x14ac:dyDescent="0.2">
      <c r="A418" s="35" t="s">
        <v>1055</v>
      </c>
      <c r="C418" s="35" t="s">
        <v>595</v>
      </c>
      <c r="D418" s="18" t="s">
        <v>1061</v>
      </c>
    </row>
    <row r="419" spans="1:4" ht="15" customHeight="1" x14ac:dyDescent="0.2">
      <c r="A419" s="35" t="s">
        <v>1055</v>
      </c>
      <c r="C419" s="35" t="s">
        <v>319</v>
      </c>
      <c r="D419" s="18" t="s">
        <v>1062</v>
      </c>
    </row>
    <row r="420" spans="1:4" ht="15" customHeight="1" x14ac:dyDescent="0.2">
      <c r="A420" s="35" t="s">
        <v>1055</v>
      </c>
      <c r="C420" s="35" t="s">
        <v>329</v>
      </c>
      <c r="D420" s="59" t="s">
        <v>1063</v>
      </c>
    </row>
    <row r="421" spans="1:4" ht="15" customHeight="1" x14ac:dyDescent="0.2">
      <c r="A421" s="35" t="s">
        <v>1064</v>
      </c>
      <c r="C421" s="35" t="s">
        <v>1056</v>
      </c>
      <c r="D421" s="18" t="s">
        <v>1065</v>
      </c>
    </row>
    <row r="422" spans="1:4" ht="15" customHeight="1" x14ac:dyDescent="0.2">
      <c r="A422" s="35" t="s">
        <v>1064</v>
      </c>
      <c r="C422" s="35" t="s">
        <v>327</v>
      </c>
      <c r="D422" s="18" t="s">
        <v>1066</v>
      </c>
    </row>
    <row r="423" spans="1:4" ht="15" customHeight="1" x14ac:dyDescent="0.2">
      <c r="A423" s="35" t="s">
        <v>1064</v>
      </c>
      <c r="C423" s="35" t="s">
        <v>331</v>
      </c>
      <c r="D423" s="18" t="s">
        <v>1067</v>
      </c>
    </row>
    <row r="424" spans="1:4" ht="15" customHeight="1" x14ac:dyDescent="0.2">
      <c r="A424" s="35" t="s">
        <v>1064</v>
      </c>
      <c r="C424" s="35" t="s">
        <v>321</v>
      </c>
      <c r="D424" s="18" t="s">
        <v>1068</v>
      </c>
    </row>
    <row r="425" spans="1:4" ht="15" customHeight="1" x14ac:dyDescent="0.2">
      <c r="A425" s="35" t="s">
        <v>1064</v>
      </c>
      <c r="C425" s="35" t="s">
        <v>1069</v>
      </c>
      <c r="D425" s="18" t="s">
        <v>1070</v>
      </c>
    </row>
    <row r="426" spans="1:4" ht="15" customHeight="1" x14ac:dyDescent="0.2">
      <c r="A426" s="35" t="s">
        <v>1064</v>
      </c>
      <c r="C426" s="35" t="s">
        <v>595</v>
      </c>
      <c r="D426" s="18" t="s">
        <v>1071</v>
      </c>
    </row>
    <row r="427" spans="1:4" ht="15" customHeight="1" x14ac:dyDescent="0.2">
      <c r="A427" s="35" t="s">
        <v>1064</v>
      </c>
      <c r="C427" s="35" t="s">
        <v>319</v>
      </c>
      <c r="D427" s="18" t="s">
        <v>1072</v>
      </c>
    </row>
    <row r="428" spans="1:4" ht="15" customHeight="1" x14ac:dyDescent="0.2">
      <c r="A428" s="35" t="s">
        <v>1064</v>
      </c>
      <c r="C428" s="35" t="s">
        <v>329</v>
      </c>
      <c r="D428" s="25" t="s">
        <v>1073</v>
      </c>
    </row>
    <row r="429" spans="1:4" ht="15" customHeight="1" x14ac:dyDescent="0.2">
      <c r="A429" s="35" t="s">
        <v>1074</v>
      </c>
      <c r="C429" s="35" t="s">
        <v>1056</v>
      </c>
      <c r="D429" s="18" t="s">
        <v>1075</v>
      </c>
    </row>
    <row r="430" spans="1:4" ht="15" customHeight="1" x14ac:dyDescent="0.2">
      <c r="A430" s="35" t="s">
        <v>1074</v>
      </c>
      <c r="C430" s="35" t="s">
        <v>327</v>
      </c>
      <c r="D430" s="18" t="s">
        <v>1076</v>
      </c>
    </row>
    <row r="431" spans="1:4" ht="15" customHeight="1" x14ac:dyDescent="0.2">
      <c r="A431" s="35" t="s">
        <v>1074</v>
      </c>
      <c r="C431" s="35" t="s">
        <v>331</v>
      </c>
      <c r="D431" s="18" t="s">
        <v>1077</v>
      </c>
    </row>
    <row r="432" spans="1:4" ht="15" customHeight="1" x14ac:dyDescent="0.2">
      <c r="A432" s="35" t="s">
        <v>1074</v>
      </c>
      <c r="C432" s="35" t="s">
        <v>321</v>
      </c>
      <c r="D432" s="18" t="s">
        <v>1078</v>
      </c>
    </row>
    <row r="433" spans="1:4" ht="15" customHeight="1" x14ac:dyDescent="0.2">
      <c r="A433" s="35" t="s">
        <v>1074</v>
      </c>
      <c r="C433" s="35" t="s">
        <v>595</v>
      </c>
      <c r="D433" s="18" t="s">
        <v>1079</v>
      </c>
    </row>
    <row r="434" spans="1:4" ht="15" customHeight="1" x14ac:dyDescent="0.2">
      <c r="A434" s="35" t="s">
        <v>1074</v>
      </c>
      <c r="C434" s="35" t="s">
        <v>319</v>
      </c>
      <c r="D434" s="18" t="s">
        <v>1080</v>
      </c>
    </row>
    <row r="435" spans="1:4" ht="15" customHeight="1" x14ac:dyDescent="0.2">
      <c r="A435" s="35" t="s">
        <v>1074</v>
      </c>
      <c r="C435" s="35" t="s">
        <v>329</v>
      </c>
      <c r="D435" s="18" t="s">
        <v>1081</v>
      </c>
    </row>
    <row r="436" spans="1:4" ht="15" customHeight="1" x14ac:dyDescent="0.2">
      <c r="A436" s="35" t="s">
        <v>1082</v>
      </c>
      <c r="C436" s="35" t="s">
        <v>1056</v>
      </c>
      <c r="D436" s="18" t="s">
        <v>1083</v>
      </c>
    </row>
    <row r="437" spans="1:4" ht="15" customHeight="1" x14ac:dyDescent="0.2">
      <c r="A437" s="35" t="s">
        <v>1082</v>
      </c>
      <c r="C437" s="35" t="s">
        <v>331</v>
      </c>
      <c r="D437" s="18" t="s">
        <v>1084</v>
      </c>
    </row>
    <row r="438" spans="1:4" ht="15" customHeight="1" x14ac:dyDescent="0.2">
      <c r="A438" s="35" t="s">
        <v>1082</v>
      </c>
      <c r="C438" s="35" t="s">
        <v>321</v>
      </c>
      <c r="D438" s="18" t="s">
        <v>1085</v>
      </c>
    </row>
    <row r="439" spans="1:4" ht="15" customHeight="1" x14ac:dyDescent="0.2">
      <c r="A439" s="35" t="s">
        <v>1082</v>
      </c>
      <c r="C439" s="35" t="s">
        <v>1069</v>
      </c>
      <c r="D439" s="18" t="s">
        <v>1086</v>
      </c>
    </row>
    <row r="440" spans="1:4" ht="15" customHeight="1" x14ac:dyDescent="0.2">
      <c r="A440" s="35" t="s">
        <v>1082</v>
      </c>
      <c r="C440" s="35" t="s">
        <v>319</v>
      </c>
      <c r="D440" s="18" t="s">
        <v>1087</v>
      </c>
    </row>
    <row r="441" spans="1:4" ht="15" customHeight="1" x14ac:dyDescent="0.2">
      <c r="A441" s="35" t="s">
        <v>1082</v>
      </c>
      <c r="C441" s="35" t="s">
        <v>397</v>
      </c>
      <c r="D441" s="18" t="s">
        <v>1088</v>
      </c>
    </row>
    <row r="442" spans="1:4" ht="15" customHeight="1" x14ac:dyDescent="0.2">
      <c r="A442" s="35" t="s">
        <v>1082</v>
      </c>
      <c r="C442" s="35" t="s">
        <v>329</v>
      </c>
      <c r="D442" s="18" t="s">
        <v>1089</v>
      </c>
    </row>
    <row r="443" spans="1:4" ht="15" customHeight="1" x14ac:dyDescent="0.2">
      <c r="A443" s="35" t="s">
        <v>1082</v>
      </c>
      <c r="C443" s="35" t="s">
        <v>380</v>
      </c>
      <c r="D443" s="20" t="s">
        <v>1090</v>
      </c>
    </row>
    <row r="444" spans="1:4" ht="15" customHeight="1" x14ac:dyDescent="0.2">
      <c r="A444" s="62" t="s">
        <v>1173</v>
      </c>
      <c r="C444" s="62" t="s">
        <v>1069</v>
      </c>
      <c r="D444" s="63" t="s">
        <v>1107</v>
      </c>
    </row>
    <row r="445" spans="1:4" ht="15" customHeight="1" x14ac:dyDescent="0.2">
      <c r="A445" s="62" t="s">
        <v>1173</v>
      </c>
      <c r="C445" s="62" t="s">
        <v>329</v>
      </c>
      <c r="D445" s="64" t="s">
        <v>1108</v>
      </c>
    </row>
    <row r="446" spans="1:4" ht="15" customHeight="1" x14ac:dyDescent="0.2">
      <c r="A446" s="62" t="s">
        <v>1173</v>
      </c>
      <c r="C446" s="62" t="s">
        <v>327</v>
      </c>
      <c r="D446" s="63" t="s">
        <v>1109</v>
      </c>
    </row>
    <row r="447" spans="1:4" ht="15" customHeight="1" x14ac:dyDescent="0.2">
      <c r="A447" s="62" t="s">
        <v>1110</v>
      </c>
      <c r="C447" s="62" t="s">
        <v>1056</v>
      </c>
      <c r="D447" s="64" t="s">
        <v>1111</v>
      </c>
    </row>
    <row r="448" spans="1:4" ht="15" customHeight="1" x14ac:dyDescent="0.2">
      <c r="A448" s="62" t="s">
        <v>1110</v>
      </c>
      <c r="C448" s="62" t="s">
        <v>331</v>
      </c>
      <c r="D448" s="63" t="s">
        <v>1112</v>
      </c>
    </row>
    <row r="449" spans="1:4" ht="15" customHeight="1" x14ac:dyDescent="0.2">
      <c r="A449" s="62" t="s">
        <v>1110</v>
      </c>
      <c r="C449" s="62" t="s">
        <v>321</v>
      </c>
      <c r="D449" s="63" t="s">
        <v>1113</v>
      </c>
    </row>
    <row r="450" spans="1:4" ht="15" customHeight="1" x14ac:dyDescent="0.2">
      <c r="A450" s="35" t="s">
        <v>1153</v>
      </c>
      <c r="C450" s="35" t="s">
        <v>331</v>
      </c>
      <c r="D450" s="18" t="s">
        <v>1154</v>
      </c>
    </row>
    <row r="451" spans="1:4" ht="15" customHeight="1" x14ac:dyDescent="0.2">
      <c r="A451" s="35" t="s">
        <v>1153</v>
      </c>
      <c r="C451" s="35" t="s">
        <v>321</v>
      </c>
      <c r="D451" s="18" t="s">
        <v>1155</v>
      </c>
    </row>
    <row r="452" spans="1:4" ht="15" customHeight="1" x14ac:dyDescent="0.2">
      <c r="A452" s="35" t="s">
        <v>1153</v>
      </c>
      <c r="C452" s="35" t="s">
        <v>1069</v>
      </c>
      <c r="D452" s="25" t="s">
        <v>1156</v>
      </c>
    </row>
    <row r="453" spans="1:4" ht="15" customHeight="1" x14ac:dyDescent="0.2">
      <c r="A453" s="35" t="s">
        <v>1153</v>
      </c>
      <c r="C453" s="35" t="s">
        <v>319</v>
      </c>
      <c r="D453" s="18" t="s">
        <v>1157</v>
      </c>
    </row>
    <row r="454" spans="1:4" ht="15" customHeight="1" x14ac:dyDescent="0.2">
      <c r="A454" s="35" t="s">
        <v>1153</v>
      </c>
      <c r="C454" s="35" t="s">
        <v>397</v>
      </c>
      <c r="D454" s="18" t="s">
        <v>1158</v>
      </c>
    </row>
    <row r="455" spans="1:4" ht="15" customHeight="1" x14ac:dyDescent="0.2">
      <c r="A455" s="35" t="s">
        <v>1153</v>
      </c>
      <c r="C455" s="35" t="s">
        <v>329</v>
      </c>
      <c r="D455" s="18" t="s">
        <v>1159</v>
      </c>
    </row>
    <row r="456" spans="1:4" ht="15" customHeight="1" x14ac:dyDescent="0.2">
      <c r="A456" s="35" t="s">
        <v>1153</v>
      </c>
      <c r="C456" s="35" t="s">
        <v>380</v>
      </c>
      <c r="D456" s="18" t="s">
        <v>1160</v>
      </c>
    </row>
    <row r="457" spans="1:4" ht="15" customHeight="1" x14ac:dyDescent="0.2">
      <c r="A457" s="35" t="s">
        <v>1161</v>
      </c>
      <c r="C457" s="35" t="s">
        <v>1056</v>
      </c>
      <c r="D457" s="18" t="s">
        <v>1162</v>
      </c>
    </row>
    <row r="458" spans="1:4" ht="15" customHeight="1" x14ac:dyDescent="0.2">
      <c r="A458" s="35" t="s">
        <v>1161</v>
      </c>
      <c r="C458" s="35" t="s">
        <v>327</v>
      </c>
      <c r="D458" s="18" t="s">
        <v>1163</v>
      </c>
    </row>
    <row r="459" spans="1:4" ht="15" customHeight="1" x14ac:dyDescent="0.2">
      <c r="A459" s="35" t="s">
        <v>1161</v>
      </c>
      <c r="C459" s="35" t="s">
        <v>331</v>
      </c>
      <c r="D459" s="18" t="s">
        <v>1164</v>
      </c>
    </row>
    <row r="460" spans="1:4" ht="15" customHeight="1" x14ac:dyDescent="0.2">
      <c r="A460" s="35" t="s">
        <v>1161</v>
      </c>
      <c r="C460" s="35" t="s">
        <v>321</v>
      </c>
      <c r="D460" s="18" t="s">
        <v>1165</v>
      </c>
    </row>
    <row r="461" spans="1:4" ht="15" customHeight="1" x14ac:dyDescent="0.2">
      <c r="A461" s="35" t="s">
        <v>1161</v>
      </c>
      <c r="C461" s="35" t="s">
        <v>1069</v>
      </c>
      <c r="D461" s="18" t="s">
        <v>1166</v>
      </c>
    </row>
    <row r="462" spans="1:4" ht="15" customHeight="1" x14ac:dyDescent="0.2">
      <c r="A462" s="35" t="s">
        <v>1161</v>
      </c>
      <c r="C462" s="35" t="s">
        <v>595</v>
      </c>
      <c r="D462" s="18" t="s">
        <v>1167</v>
      </c>
    </row>
    <row r="463" spans="1:4" ht="15" customHeight="1" x14ac:dyDescent="0.2">
      <c r="A463" s="35" t="s">
        <v>1161</v>
      </c>
      <c r="C463" s="35" t="s">
        <v>319</v>
      </c>
      <c r="D463" s="18" t="s">
        <v>1168</v>
      </c>
    </row>
    <row r="464" spans="1:4" ht="15" customHeight="1" x14ac:dyDescent="0.2">
      <c r="A464" s="35" t="s">
        <v>1161</v>
      </c>
      <c r="C464" s="35" t="s">
        <v>329</v>
      </c>
      <c r="D464" s="18" t="s">
        <v>1169</v>
      </c>
    </row>
    <row r="465" spans="1:4" ht="15" customHeight="1" x14ac:dyDescent="0.2">
      <c r="A465" s="35" t="s">
        <v>1170</v>
      </c>
      <c r="C465" s="35" t="s">
        <v>1056</v>
      </c>
      <c r="D465" s="18" t="s">
        <v>1057</v>
      </c>
    </row>
    <row r="466" spans="1:4" ht="15" customHeight="1" x14ac:dyDescent="0.2">
      <c r="A466" s="35" t="s">
        <v>1170</v>
      </c>
      <c r="C466" s="35" t="s">
        <v>327</v>
      </c>
      <c r="D466" s="18" t="s">
        <v>1058</v>
      </c>
    </row>
    <row r="467" spans="1:4" ht="15" customHeight="1" x14ac:dyDescent="0.2">
      <c r="A467" s="35" t="s">
        <v>1170</v>
      </c>
      <c r="C467" s="35" t="s">
        <v>331</v>
      </c>
      <c r="D467" s="18" t="s">
        <v>1059</v>
      </c>
    </row>
    <row r="468" spans="1:4" ht="15" customHeight="1" x14ac:dyDescent="0.2">
      <c r="A468" s="35" t="s">
        <v>1170</v>
      </c>
      <c r="C468" s="35" t="s">
        <v>321</v>
      </c>
      <c r="D468" s="18" t="s">
        <v>1060</v>
      </c>
    </row>
    <row r="469" spans="1:4" ht="15" customHeight="1" x14ac:dyDescent="0.2">
      <c r="A469" s="35" t="s">
        <v>1170</v>
      </c>
      <c r="C469" s="35" t="s">
        <v>595</v>
      </c>
      <c r="D469" s="18" t="s">
        <v>1061</v>
      </c>
    </row>
    <row r="470" spans="1:4" ht="15" customHeight="1" x14ac:dyDescent="0.2">
      <c r="A470" s="35" t="s">
        <v>1170</v>
      </c>
      <c r="C470" s="35" t="s">
        <v>319</v>
      </c>
      <c r="D470" s="18" t="s">
        <v>1062</v>
      </c>
    </row>
    <row r="471" spans="1:4" ht="15" customHeight="1" x14ac:dyDescent="0.2">
      <c r="A471" s="35" t="s">
        <v>1170</v>
      </c>
      <c r="C471" s="35" t="s">
        <v>329</v>
      </c>
      <c r="D471" s="18" t="s">
        <v>1063</v>
      </c>
    </row>
    <row r="472" spans="1:4" ht="15" customHeight="1" x14ac:dyDescent="0.2">
      <c r="A472" s="35" t="s">
        <v>1121</v>
      </c>
      <c r="C472" s="62" t="s">
        <v>1069</v>
      </c>
      <c r="D472" s="63" t="s">
        <v>1107</v>
      </c>
    </row>
    <row r="473" spans="1:4" ht="15" customHeight="1" x14ac:dyDescent="0.2">
      <c r="A473" s="35" t="s">
        <v>1121</v>
      </c>
      <c r="C473" s="62" t="s">
        <v>329</v>
      </c>
      <c r="D473" s="64" t="s">
        <v>1108</v>
      </c>
    </row>
    <row r="474" spans="1:4" ht="15" customHeight="1" x14ac:dyDescent="0.2">
      <c r="A474" s="35" t="s">
        <v>1121</v>
      </c>
      <c r="C474" s="62" t="s">
        <v>327</v>
      </c>
      <c r="D474" s="63" t="s">
        <v>1109</v>
      </c>
    </row>
    <row r="475" spans="1:4" ht="15" customHeight="1" x14ac:dyDescent="0.2">
      <c r="A475" s="62" t="s">
        <v>1126</v>
      </c>
      <c r="C475" s="62" t="s">
        <v>1056</v>
      </c>
      <c r="D475" s="64" t="s">
        <v>1111</v>
      </c>
    </row>
    <row r="476" spans="1:4" ht="15" customHeight="1" x14ac:dyDescent="0.2">
      <c r="A476" s="62" t="s">
        <v>1126</v>
      </c>
      <c r="C476" s="62" t="s">
        <v>331</v>
      </c>
      <c r="D476" s="63" t="s">
        <v>1112</v>
      </c>
    </row>
    <row r="477" spans="1:4" ht="15" customHeight="1" x14ac:dyDescent="0.2">
      <c r="A477" s="62" t="s">
        <v>1126</v>
      </c>
      <c r="C477" s="62" t="s">
        <v>321</v>
      </c>
      <c r="D477" s="63" t="s">
        <v>1113</v>
      </c>
    </row>
    <row r="478" spans="1:4" ht="15" customHeight="1" x14ac:dyDescent="0.2">
      <c r="A478" s="35" t="s">
        <v>1126</v>
      </c>
      <c r="C478" s="62" t="s">
        <v>1056</v>
      </c>
      <c r="D478" s="64" t="s">
        <v>1111</v>
      </c>
    </row>
    <row r="479" spans="1:4" ht="15" customHeight="1" x14ac:dyDescent="0.2">
      <c r="A479" s="35" t="s">
        <v>1126</v>
      </c>
      <c r="C479" s="62" t="s">
        <v>331</v>
      </c>
      <c r="D479" s="63" t="s">
        <v>1112</v>
      </c>
    </row>
    <row r="480" spans="1:4" ht="15" customHeight="1" x14ac:dyDescent="0.2">
      <c r="A480" s="35" t="s">
        <v>1126</v>
      </c>
      <c r="C480" s="62" t="s">
        <v>321</v>
      </c>
      <c r="D480" s="63" t="s">
        <v>1113</v>
      </c>
    </row>
    <row r="481" spans="1:4" ht="15" customHeight="1" x14ac:dyDescent="0.2">
      <c r="A481" s="35" t="s">
        <v>1117</v>
      </c>
      <c r="C481" s="35" t="s">
        <v>1056</v>
      </c>
      <c r="D481" s="25" t="s">
        <v>1174</v>
      </c>
    </row>
    <row r="482" spans="1:4" ht="15" customHeight="1" x14ac:dyDescent="0.2">
      <c r="A482" s="35" t="s">
        <v>1117</v>
      </c>
      <c r="C482" s="35" t="s">
        <v>327</v>
      </c>
      <c r="D482" s="18" t="s">
        <v>1175</v>
      </c>
    </row>
    <row r="483" spans="1:4" ht="15" customHeight="1" x14ac:dyDescent="0.2">
      <c r="A483" s="35" t="s">
        <v>1117</v>
      </c>
      <c r="C483" s="35" t="s">
        <v>331</v>
      </c>
      <c r="D483" s="18" t="s">
        <v>1176</v>
      </c>
    </row>
    <row r="484" spans="1:4" ht="15" customHeight="1" x14ac:dyDescent="0.2">
      <c r="A484" s="35" t="s">
        <v>1117</v>
      </c>
      <c r="C484" s="35" t="s">
        <v>321</v>
      </c>
      <c r="D484" s="18" t="s">
        <v>1177</v>
      </c>
    </row>
    <row r="485" spans="1:4" ht="15" customHeight="1" x14ac:dyDescent="0.2">
      <c r="A485" s="35" t="s">
        <v>1117</v>
      </c>
      <c r="C485" s="35" t="s">
        <v>1069</v>
      </c>
      <c r="D485" s="18" t="s">
        <v>1178</v>
      </c>
    </row>
    <row r="486" spans="1:4" ht="15" customHeight="1" x14ac:dyDescent="0.2">
      <c r="A486" s="35" t="s">
        <v>1117</v>
      </c>
      <c r="C486" s="35" t="s">
        <v>595</v>
      </c>
      <c r="D486" s="18" t="s">
        <v>1179</v>
      </c>
    </row>
    <row r="487" spans="1:4" ht="15" customHeight="1" x14ac:dyDescent="0.2">
      <c r="A487" s="35" t="s">
        <v>1117</v>
      </c>
      <c r="C487" s="35" t="s">
        <v>319</v>
      </c>
      <c r="D487" s="18" t="s">
        <v>1180</v>
      </c>
    </row>
    <row r="488" spans="1:4" ht="15" customHeight="1" x14ac:dyDescent="0.2">
      <c r="A488" s="35" t="s">
        <v>1117</v>
      </c>
      <c r="C488" s="35" t="s">
        <v>329</v>
      </c>
      <c r="D488" s="18" t="s">
        <v>1181</v>
      </c>
    </row>
    <row r="489" spans="1:4" ht="15" customHeight="1" x14ac:dyDescent="0.2">
      <c r="A489" s="35" t="s">
        <v>1189</v>
      </c>
      <c r="C489" s="35" t="s">
        <v>1056</v>
      </c>
      <c r="D489" s="18" t="s">
        <v>1182</v>
      </c>
    </row>
    <row r="490" spans="1:4" ht="15" customHeight="1" x14ac:dyDescent="0.2">
      <c r="A490" s="35" t="s">
        <v>1189</v>
      </c>
      <c r="C490" s="35" t="s">
        <v>327</v>
      </c>
      <c r="D490" s="25" t="s">
        <v>1183</v>
      </c>
    </row>
    <row r="491" spans="1:4" ht="15" customHeight="1" x14ac:dyDescent="0.2">
      <c r="A491" s="35" t="s">
        <v>1189</v>
      </c>
      <c r="C491" s="35" t="s">
        <v>331</v>
      </c>
      <c r="D491" s="18" t="s">
        <v>1184</v>
      </c>
    </row>
    <row r="492" spans="1:4" ht="15" customHeight="1" x14ac:dyDescent="0.2">
      <c r="A492" s="35" t="s">
        <v>1189</v>
      </c>
      <c r="C492" s="35" t="s">
        <v>321</v>
      </c>
      <c r="D492" s="18" t="s">
        <v>1185</v>
      </c>
    </row>
    <row r="493" spans="1:4" ht="15" customHeight="1" x14ac:dyDescent="0.2">
      <c r="A493" s="35" t="s">
        <v>1189</v>
      </c>
      <c r="C493" s="35" t="s">
        <v>595</v>
      </c>
      <c r="D493" s="18" t="s">
        <v>1186</v>
      </c>
    </row>
    <row r="494" spans="1:4" ht="15" customHeight="1" x14ac:dyDescent="0.2">
      <c r="A494" s="35" t="s">
        <v>1189</v>
      </c>
      <c r="C494" s="35" t="s">
        <v>319</v>
      </c>
      <c r="D494" s="18" t="s">
        <v>1187</v>
      </c>
    </row>
    <row r="495" spans="1:4" ht="15" customHeight="1" x14ac:dyDescent="0.2">
      <c r="A495" s="35" t="s">
        <v>1189</v>
      </c>
      <c r="C495" s="35" t="s">
        <v>329</v>
      </c>
      <c r="D495" s="18" t="s">
        <v>1188</v>
      </c>
    </row>
    <row r="496" spans="1:4" ht="15" customHeight="1" x14ac:dyDescent="0.2">
      <c r="A496" s="35" t="s">
        <v>1123</v>
      </c>
      <c r="C496" s="35" t="s">
        <v>1056</v>
      </c>
      <c r="D496" s="18" t="s">
        <v>1075</v>
      </c>
    </row>
    <row r="497" spans="1:4" ht="15" customHeight="1" x14ac:dyDescent="0.2">
      <c r="A497" s="35" t="s">
        <v>1123</v>
      </c>
      <c r="C497" s="35" t="s">
        <v>327</v>
      </c>
      <c r="D497" s="18" t="s">
        <v>1076</v>
      </c>
    </row>
    <row r="498" spans="1:4" ht="15" customHeight="1" x14ac:dyDescent="0.2">
      <c r="A498" s="35" t="s">
        <v>1123</v>
      </c>
      <c r="C498" s="35" t="s">
        <v>331</v>
      </c>
      <c r="D498" s="18" t="s">
        <v>1077</v>
      </c>
    </row>
    <row r="499" spans="1:4" ht="15" customHeight="1" x14ac:dyDescent="0.2">
      <c r="A499" s="35" t="s">
        <v>1123</v>
      </c>
      <c r="C499" s="35" t="s">
        <v>321</v>
      </c>
      <c r="D499" s="18" t="s">
        <v>1078</v>
      </c>
    </row>
    <row r="500" spans="1:4" ht="15" customHeight="1" x14ac:dyDescent="0.2">
      <c r="A500" s="35" t="s">
        <v>1123</v>
      </c>
      <c r="C500" s="35" t="s">
        <v>595</v>
      </c>
      <c r="D500" s="18" t="s">
        <v>1079</v>
      </c>
    </row>
    <row r="501" spans="1:4" ht="15" customHeight="1" x14ac:dyDescent="0.2">
      <c r="A501" s="35" t="s">
        <v>1123</v>
      </c>
      <c r="C501" s="35" t="s">
        <v>319</v>
      </c>
      <c r="D501" s="18" t="s">
        <v>1080</v>
      </c>
    </row>
    <row r="502" spans="1:4" ht="15" customHeight="1" x14ac:dyDescent="0.2">
      <c r="A502" s="35" t="s">
        <v>1123</v>
      </c>
      <c r="C502" s="35" t="s">
        <v>329</v>
      </c>
      <c r="D502" s="18" t="s">
        <v>1081</v>
      </c>
    </row>
    <row r="503" spans="1:4" ht="15" customHeight="1" x14ac:dyDescent="0.2">
      <c r="A503" s="35" t="s">
        <v>1122</v>
      </c>
      <c r="C503" s="35" t="s">
        <v>1056</v>
      </c>
      <c r="D503" s="18" t="s">
        <v>1065</v>
      </c>
    </row>
    <row r="504" spans="1:4" ht="15" customHeight="1" x14ac:dyDescent="0.2">
      <c r="A504" s="35" t="s">
        <v>1122</v>
      </c>
      <c r="C504" s="35" t="s">
        <v>327</v>
      </c>
      <c r="D504" s="18" t="s">
        <v>1066</v>
      </c>
    </row>
    <row r="505" spans="1:4" ht="15" customHeight="1" x14ac:dyDescent="0.2">
      <c r="A505" s="35" t="s">
        <v>1122</v>
      </c>
      <c r="C505" s="35" t="s">
        <v>331</v>
      </c>
      <c r="D505" s="18" t="s">
        <v>1067</v>
      </c>
    </row>
    <row r="506" spans="1:4" ht="15" customHeight="1" x14ac:dyDescent="0.2">
      <c r="A506" s="35" t="s">
        <v>1122</v>
      </c>
      <c r="C506" s="35" t="s">
        <v>321</v>
      </c>
      <c r="D506" s="18" t="s">
        <v>1068</v>
      </c>
    </row>
    <row r="507" spans="1:4" ht="15" customHeight="1" x14ac:dyDescent="0.2">
      <c r="A507" s="35" t="s">
        <v>1122</v>
      </c>
      <c r="C507" s="35" t="s">
        <v>1069</v>
      </c>
      <c r="D507" s="18" t="s">
        <v>1070</v>
      </c>
    </row>
    <row r="508" spans="1:4" ht="15" customHeight="1" x14ac:dyDescent="0.2">
      <c r="A508" s="35" t="s">
        <v>1122</v>
      </c>
      <c r="C508" s="35" t="s">
        <v>595</v>
      </c>
      <c r="D508" s="18" t="s">
        <v>1071</v>
      </c>
    </row>
    <row r="509" spans="1:4" ht="15" customHeight="1" x14ac:dyDescent="0.2">
      <c r="A509" s="35" t="s">
        <v>1122</v>
      </c>
      <c r="C509" s="35" t="s">
        <v>319</v>
      </c>
      <c r="D509" s="18" t="s">
        <v>1072</v>
      </c>
    </row>
    <row r="510" spans="1:4" ht="15" customHeight="1" x14ac:dyDescent="0.2">
      <c r="A510" s="76" t="s">
        <v>1122</v>
      </c>
      <c r="C510" s="35" t="s">
        <v>329</v>
      </c>
      <c r="D510" s="25" t="s">
        <v>1073</v>
      </c>
    </row>
    <row r="511" spans="1:4" ht="15" customHeight="1" x14ac:dyDescent="0.2">
      <c r="A511" s="75"/>
    </row>
  </sheetData>
  <autoFilter ref="A1:D292" xr:uid="{28E3A0B5-70BA-4191-9B18-4ED4351DB390}"/>
  <phoneticPr fontId="26" type="noConversion"/>
  <conditionalFormatting sqref="D1:D237 D242:D265 D270:D272 D303:D305 D307:D329 D337 D382 D511:D1048576 E414:E449">
    <cfRule type="duplicateValues" dxfId="16" priority="20"/>
  </conditionalFormatting>
  <conditionalFormatting sqref="D276 D278:D292">
    <cfRule type="duplicateValues" dxfId="15" priority="19"/>
  </conditionalFormatting>
  <conditionalFormatting sqref="D293:D299">
    <cfRule type="duplicateValues" dxfId="14" priority="18"/>
  </conditionalFormatting>
  <conditionalFormatting sqref="D330:D336">
    <cfRule type="duplicateValues" dxfId="13" priority="17"/>
  </conditionalFormatting>
  <conditionalFormatting sqref="D339:D352">
    <cfRule type="duplicateValues" dxfId="12" priority="15"/>
  </conditionalFormatting>
  <conditionalFormatting sqref="D361:D373">
    <cfRule type="duplicateValues" dxfId="11" priority="14"/>
  </conditionalFormatting>
  <conditionalFormatting sqref="D375:D381">
    <cfRule type="duplicateValues" dxfId="10" priority="13"/>
  </conditionalFormatting>
  <conditionalFormatting sqref="D401:D412 D383:D399">
    <cfRule type="duplicateValues" dxfId="9" priority="12"/>
  </conditionalFormatting>
  <conditionalFormatting sqref="D432:D449 D414:D430">
    <cfRule type="duplicateValues" dxfId="8" priority="11"/>
  </conditionalFormatting>
  <conditionalFormatting sqref="D450:D471">
    <cfRule type="duplicateValues" dxfId="7" priority="10"/>
  </conditionalFormatting>
  <conditionalFormatting sqref="D472:D480">
    <cfRule type="duplicateValues" dxfId="6" priority="8"/>
  </conditionalFormatting>
  <conditionalFormatting sqref="D481:D495">
    <cfRule type="duplicateValues" dxfId="5" priority="7"/>
  </conditionalFormatting>
  <conditionalFormatting sqref="D499:D502 D496:D497">
    <cfRule type="duplicateValues" dxfId="4" priority="5"/>
  </conditionalFormatting>
  <conditionalFormatting sqref="D503:D510">
    <cfRule type="duplicateValues" dxfId="3" priority="1"/>
  </conditionalFormatting>
  <conditionalFormatting sqref="E472:E477">
    <cfRule type="duplicateValues" dxfId="2" priority="9"/>
  </conditionalFormatting>
  <conditionalFormatting sqref="E496:E502">
    <cfRule type="duplicateValues" dxfId="1" priority="6"/>
  </conditionalFormatting>
  <conditionalFormatting sqref="E503:E510">
    <cfRule type="duplicateValues" dxfId="0" priority="2"/>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20" r:id="rId34" xr:uid="{89F0619A-EAB8-A345-BFE3-52CD2ED95D56}"/>
    <hyperlink ref="D428" r:id="rId35" xr:uid="{46DF9918-DD54-FC44-A8C6-043439F6010F}"/>
    <hyperlink ref="D443" r:id="rId36" xr:uid="{96C74E61-380C-6949-A485-B439E4997656}"/>
    <hyperlink ref="D445" r:id="rId37" xr:uid="{9FA73DB7-C53E-CE48-8BD0-964182D07AAC}"/>
    <hyperlink ref="D447" r:id="rId38" xr:uid="{33562444-F1E7-234B-BC46-D4C4B5E8D709}"/>
    <hyperlink ref="D452" r:id="rId39" xr:uid="{5A713C14-74F9-5F4D-9B49-8F22D5C43FA6}"/>
    <hyperlink ref="D473" r:id="rId40" xr:uid="{DEE325D6-C562-664B-BAC5-87D1C3675F9E}"/>
    <hyperlink ref="D475" r:id="rId41" xr:uid="{5F4E99E7-F985-F046-9F67-4A583FBC6273}"/>
    <hyperlink ref="D478" r:id="rId42" xr:uid="{6E514206-ECCE-BD49-A6A8-1B27DA105254}"/>
    <hyperlink ref="D481" r:id="rId43" xr:uid="{89B1341B-8AE8-6046-8CF7-86A55AF0F979}"/>
    <hyperlink ref="D490" r:id="rId44" xr:uid="{AEA365BC-914C-3E47-B139-4F480B65BA8A}"/>
    <hyperlink ref="D510" r:id="rId45" xr:uid="{F85F1252-B09E-6D44-995A-EA0D88F43CBB}"/>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113"/>
  <sheetViews>
    <sheetView topLeftCell="A34" workbookViewId="0">
      <selection activeCell="B85" sqref="B85"/>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30.83203125" style="34"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row r="69" spans="2:5" x14ac:dyDescent="0.2">
      <c r="B69" s="62" t="s">
        <v>1173</v>
      </c>
      <c r="C69" s="34" t="s">
        <v>732</v>
      </c>
      <c r="D69" s="34" t="s">
        <v>733</v>
      </c>
      <c r="E69" s="34" t="s">
        <v>734</v>
      </c>
    </row>
    <row r="70" spans="2:5" x14ac:dyDescent="0.2">
      <c r="B70" s="62" t="s">
        <v>1110</v>
      </c>
      <c r="C70" s="34" t="s">
        <v>732</v>
      </c>
      <c r="D70" s="34" t="s">
        <v>733</v>
      </c>
      <c r="E70" s="34" t="s">
        <v>734</v>
      </c>
    </row>
    <row r="71" spans="2:5" x14ac:dyDescent="0.2">
      <c r="B71" s="34" t="s">
        <v>1117</v>
      </c>
      <c r="C71" s="34" t="s">
        <v>732</v>
      </c>
      <c r="D71" s="34" t="s">
        <v>733</v>
      </c>
      <c r="E71" s="34" t="s">
        <v>734</v>
      </c>
    </row>
    <row r="72" spans="2:5" x14ac:dyDescent="0.2">
      <c r="B72" s="34" t="s">
        <v>1189</v>
      </c>
      <c r="C72" s="34" t="s">
        <v>732</v>
      </c>
      <c r="D72" s="34" t="s">
        <v>733</v>
      </c>
      <c r="E72" s="34" t="s">
        <v>734</v>
      </c>
    </row>
    <row r="73" spans="2:5" x14ac:dyDescent="0.2">
      <c r="B73" s="34" t="s">
        <v>1121</v>
      </c>
      <c r="C73" s="34" t="s">
        <v>732</v>
      </c>
      <c r="D73" s="34" t="s">
        <v>733</v>
      </c>
      <c r="E73" s="34" t="s">
        <v>734</v>
      </c>
    </row>
    <row r="74" spans="2:5" x14ac:dyDescent="0.2">
      <c r="B74" s="34" t="s">
        <v>1126</v>
      </c>
      <c r="C74" s="34" t="s">
        <v>732</v>
      </c>
      <c r="D74" s="34" t="s">
        <v>733</v>
      </c>
      <c r="E74" s="34" t="s">
        <v>734</v>
      </c>
    </row>
    <row r="75" spans="2:5" x14ac:dyDescent="0.2">
      <c r="B75" s="34" t="s">
        <v>1122</v>
      </c>
      <c r="C75" s="34" t="s">
        <v>732</v>
      </c>
      <c r="D75" s="34" t="s">
        <v>733</v>
      </c>
      <c r="E75" s="34" t="s">
        <v>734</v>
      </c>
    </row>
    <row r="76" spans="2:5" x14ac:dyDescent="0.2">
      <c r="B76" s="34" t="s">
        <v>1123</v>
      </c>
      <c r="C76" s="34" t="s">
        <v>732</v>
      </c>
      <c r="D76" s="34" t="s">
        <v>733</v>
      </c>
      <c r="E76" s="34" t="s">
        <v>734</v>
      </c>
    </row>
    <row r="77" spans="2:5" x14ac:dyDescent="0.2">
      <c r="B77" s="34" t="s">
        <v>1124</v>
      </c>
      <c r="C77" s="34" t="s">
        <v>732</v>
      </c>
      <c r="D77" s="34" t="s">
        <v>733</v>
      </c>
      <c r="E77" s="34" t="s">
        <v>734</v>
      </c>
    </row>
    <row r="78" spans="2:5" x14ac:dyDescent="0.2">
      <c r="B78" s="34" t="s">
        <v>1153</v>
      </c>
      <c r="C78" s="34" t="s">
        <v>732</v>
      </c>
      <c r="D78" s="34" t="s">
        <v>733</v>
      </c>
      <c r="E78" s="34" t="s">
        <v>734</v>
      </c>
    </row>
    <row r="79" spans="2:5" x14ac:dyDescent="0.2">
      <c r="B79" s="34" t="s">
        <v>1120</v>
      </c>
      <c r="C79" s="34" t="s">
        <v>732</v>
      </c>
      <c r="D79" s="34" t="s">
        <v>733</v>
      </c>
      <c r="E79" s="34" t="s">
        <v>734</v>
      </c>
    </row>
    <row r="80" spans="2:5" x14ac:dyDescent="0.2">
      <c r="B80" s="34" t="s">
        <v>1117</v>
      </c>
      <c r="C80" s="34" t="s">
        <v>732</v>
      </c>
      <c r="D80" s="34" t="s">
        <v>733</v>
      </c>
      <c r="E80" s="34" t="s">
        <v>734</v>
      </c>
    </row>
    <row r="81" spans="2:5" x14ac:dyDescent="0.2">
      <c r="B81" s="34" t="s">
        <v>1126</v>
      </c>
      <c r="C81" s="34" t="s">
        <v>732</v>
      </c>
      <c r="D81" s="34" t="s">
        <v>733</v>
      </c>
      <c r="E81" s="34" t="s">
        <v>734</v>
      </c>
    </row>
    <row r="82" spans="2:5" x14ac:dyDescent="0.2">
      <c r="B82" s="34" t="s">
        <v>1082</v>
      </c>
      <c r="C82" s="34" t="s">
        <v>732</v>
      </c>
      <c r="D82" s="34" t="s">
        <v>733</v>
      </c>
      <c r="E82" s="34" t="s">
        <v>734</v>
      </c>
    </row>
    <row r="83" spans="2:5" x14ac:dyDescent="0.2">
      <c r="B83" s="34" t="s">
        <v>1122</v>
      </c>
      <c r="C83" s="34" t="s">
        <v>732</v>
      </c>
      <c r="D83" s="34" t="s">
        <v>733</v>
      </c>
      <c r="E83" s="34" t="s">
        <v>734</v>
      </c>
    </row>
    <row r="84" spans="2:5" x14ac:dyDescent="0.2">
      <c r="B84" s="34" t="s">
        <v>1161</v>
      </c>
      <c r="C84" s="34" t="s">
        <v>732</v>
      </c>
      <c r="D84" s="34" t="s">
        <v>733</v>
      </c>
      <c r="E84" s="34" t="s">
        <v>734</v>
      </c>
    </row>
    <row r="85" spans="2:5" x14ac:dyDescent="0.2">
      <c r="B85" s="34" t="s">
        <v>1121</v>
      </c>
      <c r="C85" s="34" t="s">
        <v>732</v>
      </c>
      <c r="D85" s="34" t="s">
        <v>733</v>
      </c>
      <c r="E85" s="34" t="s">
        <v>734</v>
      </c>
    </row>
    <row r="86" spans="2:5" x14ac:dyDescent="0.2">
      <c r="B86" s="34" t="s">
        <v>1171</v>
      </c>
      <c r="C86" s="34" t="s">
        <v>732</v>
      </c>
      <c r="D86" s="34" t="s">
        <v>733</v>
      </c>
      <c r="E86" s="34" t="s">
        <v>734</v>
      </c>
    </row>
    <row r="87" spans="2:5" x14ac:dyDescent="0.2">
      <c r="B87" s="34" t="s">
        <v>1153</v>
      </c>
      <c r="C87" s="34" t="s">
        <v>732</v>
      </c>
      <c r="D87" s="34" t="s">
        <v>733</v>
      </c>
      <c r="E87" s="34" t="s">
        <v>734</v>
      </c>
    </row>
    <row r="88" spans="2:5" x14ac:dyDescent="0.2">
      <c r="B88" s="34" t="s">
        <v>1123</v>
      </c>
      <c r="C88" s="34" t="s">
        <v>732</v>
      </c>
      <c r="D88" s="34" t="s">
        <v>733</v>
      </c>
      <c r="E88" s="34" t="s">
        <v>734</v>
      </c>
    </row>
    <row r="89" spans="2:5" x14ac:dyDescent="0.2">
      <c r="B89" s="34" t="s">
        <v>1170</v>
      </c>
      <c r="C89" s="34" t="s">
        <v>732</v>
      </c>
      <c r="D89" s="34" t="s">
        <v>733</v>
      </c>
      <c r="E89" s="34" t="s">
        <v>734</v>
      </c>
    </row>
    <row r="92" spans="2:5" x14ac:dyDescent="0.2">
      <c r="B92" s="35"/>
    </row>
    <row r="93" spans="2:5" x14ac:dyDescent="0.2">
      <c r="B93" s="35"/>
    </row>
    <row r="94" spans="2:5" x14ac:dyDescent="0.2">
      <c r="B94" s="35"/>
    </row>
    <row r="95" spans="2:5" x14ac:dyDescent="0.2">
      <c r="B95" s="35"/>
    </row>
    <row r="96" spans="2:5" x14ac:dyDescent="0.2">
      <c r="B96" s="35"/>
    </row>
    <row r="97" spans="2:2" x14ac:dyDescent="0.2">
      <c r="B97" s="35"/>
    </row>
    <row r="98" spans="2:2" x14ac:dyDescent="0.2">
      <c r="B98" s="35"/>
    </row>
    <row r="99" spans="2:2" x14ac:dyDescent="0.2">
      <c r="B99" s="62"/>
    </row>
    <row r="100" spans="2:2" x14ac:dyDescent="0.2">
      <c r="B100" s="62"/>
    </row>
    <row r="103" spans="2:2" x14ac:dyDescent="0.2">
      <c r="B103" s="62"/>
    </row>
    <row r="104" spans="2:2" x14ac:dyDescent="0.2">
      <c r="B104" s="62"/>
    </row>
    <row r="112" spans="2:2" x14ac:dyDescent="0.2">
      <c r="B112" s="62"/>
    </row>
    <row r="113" spans="2:2" x14ac:dyDescent="0.2">
      <c r="B113" s="6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2025-11-06T14:42:35Z</dcterms:modified>
  <cp:category/>
  <cp:contentStatus/>
</cp:coreProperties>
</file>